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490" windowHeight="7095" tabRatio="582" activeTab="3"/>
  </bookViews>
  <sheets>
    <sheet name="Staff Costs charged to IO" sheetId="2" r:id="rId1"/>
    <sheet name="MANAGER" sheetId="11" r:id="rId2"/>
    <sheet name="RESEARCH_TEACHER_TRAINER" sheetId="8" r:id="rId3"/>
    <sheet name="TECHNICAL" sheetId="10" r:id="rId4"/>
    <sheet name="ADMINISTRATIVE" sheetId="9" r:id="rId5"/>
    <sheet name="INSTRUCTIONS" sheetId="12" r:id="rId6"/>
    <sheet name="Hoja1" sheetId="13" r:id="rId7"/>
  </sheets>
  <calcPr calcId="145621"/>
</workbook>
</file>

<file path=xl/calcChain.xml><?xml version="1.0" encoding="utf-8"?>
<calcChain xmlns="http://schemas.openxmlformats.org/spreadsheetml/2006/main">
  <c r="B12" i="2" l="1"/>
  <c r="AB26" i="9" l="1"/>
  <c r="V26" i="9"/>
  <c r="P26" i="9"/>
  <c r="J26" i="9"/>
  <c r="AC21" i="9"/>
  <c r="W21" i="9"/>
  <c r="Q21" i="9"/>
  <c r="K21" i="9"/>
  <c r="E21" i="9"/>
  <c r="D26" i="9" l="1"/>
  <c r="E11" i="8" l="1"/>
  <c r="K11" i="9" l="1"/>
  <c r="Q11" i="8"/>
  <c r="K11" i="8"/>
  <c r="Q25" i="9" l="1"/>
  <c r="Q11" i="9"/>
  <c r="DO25" i="10"/>
  <c r="DO21" i="10"/>
  <c r="DO16" i="10"/>
  <c r="DO11" i="10"/>
  <c r="DN26" i="10" s="1"/>
  <c r="DL7" i="10" s="1"/>
  <c r="DI25" i="10"/>
  <c r="DI21" i="10"/>
  <c r="DI16" i="10"/>
  <c r="DI11" i="10"/>
  <c r="DC25" i="10"/>
  <c r="DC21" i="10"/>
  <c r="DC16" i="10"/>
  <c r="DC11" i="10"/>
  <c r="CW25" i="10"/>
  <c r="CW21" i="10"/>
  <c r="CW16" i="10"/>
  <c r="CW11" i="10"/>
  <c r="CQ25" i="10"/>
  <c r="CQ21" i="10"/>
  <c r="CQ16" i="10"/>
  <c r="CQ11" i="10"/>
  <c r="CK25" i="10"/>
  <c r="CK21" i="10"/>
  <c r="CK16" i="10"/>
  <c r="CK11" i="10"/>
  <c r="CE25" i="10"/>
  <c r="CE21" i="10"/>
  <c r="CE16" i="10"/>
  <c r="CE11" i="10"/>
  <c r="BY25" i="10"/>
  <c r="BY21" i="10"/>
  <c r="BY16" i="10"/>
  <c r="BY11" i="10"/>
  <c r="BX26" i="10" s="1"/>
  <c r="BV7" i="10" s="1"/>
  <c r="BS25" i="10"/>
  <c r="BS21" i="10"/>
  <c r="BS16" i="10"/>
  <c r="BS11" i="10"/>
  <c r="BR26" i="10" s="1"/>
  <c r="BP7" i="10" s="1"/>
  <c r="BM25" i="10"/>
  <c r="BM21" i="10"/>
  <c r="BM16" i="10"/>
  <c r="BM11" i="10"/>
  <c r="BL26" i="10" s="1"/>
  <c r="BJ7" i="10" s="1"/>
  <c r="BG25" i="10"/>
  <c r="BG21" i="10"/>
  <c r="BG16" i="10"/>
  <c r="BG11" i="10"/>
  <c r="BF26" i="10" s="1"/>
  <c r="BD7" i="10" s="1"/>
  <c r="BA25" i="10"/>
  <c r="BA21" i="10"/>
  <c r="BA16" i="10"/>
  <c r="BA11" i="10"/>
  <c r="AZ26" i="10" s="1"/>
  <c r="AX7" i="10" s="1"/>
  <c r="AU25" i="10"/>
  <c r="AU21" i="10"/>
  <c r="AU16" i="10"/>
  <c r="AU11" i="10"/>
  <c r="AT26" i="10" s="1"/>
  <c r="AR7" i="10" s="1"/>
  <c r="AO25" i="10"/>
  <c r="AO21" i="10"/>
  <c r="AO16" i="10"/>
  <c r="AO11" i="10"/>
  <c r="AN26" i="10" s="1"/>
  <c r="AL7" i="10" s="1"/>
  <c r="AI25" i="10"/>
  <c r="AI21" i="10"/>
  <c r="AI16" i="10"/>
  <c r="AI11" i="10"/>
  <c r="AH26" i="10" s="1"/>
  <c r="AF7" i="10" s="1"/>
  <c r="AC25" i="10"/>
  <c r="AC21" i="10"/>
  <c r="AC16" i="10"/>
  <c r="AC11" i="10"/>
  <c r="W25" i="10"/>
  <c r="W21" i="10"/>
  <c r="W16" i="10"/>
  <c r="W11" i="10"/>
  <c r="Z7" i="9"/>
  <c r="AC25" i="9"/>
  <c r="AC16" i="9"/>
  <c r="AC11" i="9"/>
  <c r="T7" i="9"/>
  <c r="W25" i="9"/>
  <c r="W16" i="9"/>
  <c r="W11" i="9"/>
  <c r="N7" i="9"/>
  <c r="Q16" i="9"/>
  <c r="Q25" i="10"/>
  <c r="Q21" i="10"/>
  <c r="Q16" i="10"/>
  <c r="Q11" i="10"/>
  <c r="DO25" i="8"/>
  <c r="DO21" i="8"/>
  <c r="DO16" i="8"/>
  <c r="DO11" i="8"/>
  <c r="DI25" i="8"/>
  <c r="DI21" i="8"/>
  <c r="DI16" i="8"/>
  <c r="DI11" i="8"/>
  <c r="DC25" i="8"/>
  <c r="DC21" i="8"/>
  <c r="DC16" i="8"/>
  <c r="DC11" i="8"/>
  <c r="CW25" i="8"/>
  <c r="CW21" i="8"/>
  <c r="CW16" i="8"/>
  <c r="CW11" i="8"/>
  <c r="CQ25" i="8"/>
  <c r="CQ21" i="8"/>
  <c r="CQ16" i="8"/>
  <c r="CQ11" i="8"/>
  <c r="CK25" i="8"/>
  <c r="CK21" i="8"/>
  <c r="CK16" i="8"/>
  <c r="CK11" i="8"/>
  <c r="CE25" i="8"/>
  <c r="CE21" i="8"/>
  <c r="CE16" i="8"/>
  <c r="CE11" i="8"/>
  <c r="BY25" i="8"/>
  <c r="BY21" i="8"/>
  <c r="BY16" i="8"/>
  <c r="BY11" i="8"/>
  <c r="BS25" i="8"/>
  <c r="BS21" i="8"/>
  <c r="BS16" i="8"/>
  <c r="BS11" i="8"/>
  <c r="BM25" i="8"/>
  <c r="BM21" i="8"/>
  <c r="BM16" i="8"/>
  <c r="BM11" i="8"/>
  <c r="BL26" i="8" s="1"/>
  <c r="BJ7" i="8" s="1"/>
  <c r="BG25" i="8"/>
  <c r="BG21" i="8"/>
  <c r="BG16" i="8"/>
  <c r="BG11" i="8"/>
  <c r="BF26" i="8" s="1"/>
  <c r="BD7" i="8" s="1"/>
  <c r="BA25" i="8"/>
  <c r="BA21" i="8"/>
  <c r="BA16" i="8"/>
  <c r="BA11" i="8"/>
  <c r="AZ26" i="8" s="1"/>
  <c r="AX7" i="8" s="1"/>
  <c r="AU25" i="8"/>
  <c r="AU21" i="8"/>
  <c r="AU16" i="8"/>
  <c r="AU11" i="8"/>
  <c r="AO25" i="8"/>
  <c r="AO21" i="8"/>
  <c r="AO16" i="8"/>
  <c r="AO11" i="8"/>
  <c r="AI25" i="8"/>
  <c r="AI21" i="8"/>
  <c r="AI16" i="8"/>
  <c r="AI11" i="8"/>
  <c r="AC25" i="8"/>
  <c r="AC21" i="8"/>
  <c r="AC16" i="8"/>
  <c r="AC11" i="8"/>
  <c r="W25" i="8"/>
  <c r="W21" i="8"/>
  <c r="W16" i="8"/>
  <c r="W11" i="8"/>
  <c r="B13" i="2" s="1"/>
  <c r="Q25" i="8"/>
  <c r="Q21" i="8"/>
  <c r="Q16" i="8"/>
  <c r="AC25" i="11"/>
  <c r="AC21" i="11"/>
  <c r="AC16" i="11"/>
  <c r="AC11" i="11"/>
  <c r="W25" i="11"/>
  <c r="W21" i="11"/>
  <c r="W16" i="11"/>
  <c r="W11" i="11"/>
  <c r="Q25" i="11"/>
  <c r="Q21" i="11"/>
  <c r="Q16" i="11"/>
  <c r="Q11" i="11"/>
  <c r="DH26" i="10" l="1"/>
  <c r="DF7" i="10" s="1"/>
  <c r="DB26" i="10"/>
  <c r="CZ7" i="10" s="1"/>
  <c r="CV26" i="10"/>
  <c r="CT7" i="10" s="1"/>
  <c r="CP26" i="10"/>
  <c r="CN7" i="10" s="1"/>
  <c r="CJ26" i="10"/>
  <c r="CH7" i="10" s="1"/>
  <c r="CD26" i="10"/>
  <c r="CB7" i="10" s="1"/>
  <c r="AB26" i="10"/>
  <c r="Z7" i="10" s="1"/>
  <c r="P26" i="10"/>
  <c r="N7" i="10" s="1"/>
  <c r="DN26" i="8"/>
  <c r="DL7" i="8" s="1"/>
  <c r="DH26" i="8"/>
  <c r="DF7" i="8" s="1"/>
  <c r="DB26" i="8"/>
  <c r="CZ7" i="8" s="1"/>
  <c r="CV26" i="8"/>
  <c r="CT7" i="8" s="1"/>
  <c r="CP26" i="8"/>
  <c r="CN7" i="8" s="1"/>
  <c r="CJ26" i="8"/>
  <c r="CH7" i="8" s="1"/>
  <c r="CD26" i="8"/>
  <c r="CB7" i="8" s="1"/>
  <c r="BX26" i="8"/>
  <c r="BV7" i="8" s="1"/>
  <c r="BR26" i="8"/>
  <c r="BP7" i="8" s="1"/>
  <c r="AT26" i="8"/>
  <c r="AR7" i="8" s="1"/>
  <c r="AN26" i="8"/>
  <c r="AL7" i="8" s="1"/>
  <c r="AH26" i="8"/>
  <c r="AF7" i="8" s="1"/>
  <c r="AB26" i="8"/>
  <c r="Z7" i="8" s="1"/>
  <c r="V26" i="10"/>
  <c r="T7" i="10" s="1"/>
  <c r="V26" i="11"/>
  <c r="T7" i="11" s="1"/>
  <c r="P26" i="8"/>
  <c r="N7" i="8" s="1"/>
  <c r="V26" i="8"/>
  <c r="T7" i="8" s="1"/>
  <c r="P26" i="11"/>
  <c r="N7" i="11" s="1"/>
  <c r="AB26" i="11"/>
  <c r="Z7" i="11" s="1"/>
  <c r="H7" i="9"/>
  <c r="K25" i="9"/>
  <c r="K16" i="9"/>
  <c r="B22" i="2" s="1"/>
  <c r="E25" i="9"/>
  <c r="E16" i="9"/>
  <c r="E11" i="9"/>
  <c r="B15" i="2" s="1"/>
  <c r="B7" i="9"/>
  <c r="B4" i="9"/>
  <c r="B3" i="9"/>
  <c r="B2" i="9"/>
  <c r="K25" i="10"/>
  <c r="K21" i="10"/>
  <c r="K16" i="10"/>
  <c r="K11" i="10"/>
  <c r="E25" i="10"/>
  <c r="B34" i="2" s="1"/>
  <c r="E21" i="10"/>
  <c r="E16" i="10"/>
  <c r="E11" i="10"/>
  <c r="B14" i="2" s="1"/>
  <c r="B4" i="10"/>
  <c r="B3" i="10"/>
  <c r="B2" i="10"/>
  <c r="K25" i="8"/>
  <c r="K21" i="8"/>
  <c r="K16" i="8"/>
  <c r="E25" i="8"/>
  <c r="B33" i="2" s="1"/>
  <c r="E21" i="8"/>
  <c r="B27" i="2" s="1"/>
  <c r="E16" i="8"/>
  <c r="B4" i="8"/>
  <c r="B3" i="8"/>
  <c r="B2" i="8"/>
  <c r="K25" i="11"/>
  <c r="K21" i="11"/>
  <c r="K16" i="11"/>
  <c r="J26" i="11" s="1"/>
  <c r="H7" i="11" s="1"/>
  <c r="K11" i="11"/>
  <c r="B28" i="2" l="1"/>
  <c r="J26" i="10"/>
  <c r="H7" i="10" s="1"/>
  <c r="J26" i="8"/>
  <c r="H7" i="8" s="1"/>
  <c r="D26" i="10"/>
  <c r="B7" i="10" s="1"/>
  <c r="D26" i="8"/>
  <c r="B7" i="8"/>
  <c r="B35" i="2"/>
  <c r="B29" i="2"/>
  <c r="B20" i="2"/>
  <c r="B21" i="2"/>
  <c r="CT2" i="10"/>
  <c r="BV2" i="10"/>
  <c r="AX2" i="10"/>
  <c r="Z2" i="10"/>
  <c r="CZ2" i="10"/>
  <c r="CB2" i="10"/>
  <c r="BD2" i="10"/>
  <c r="AF2" i="10"/>
  <c r="DF2" i="10"/>
  <c r="CH2" i="10"/>
  <c r="BJ2" i="10"/>
  <c r="AL2" i="10"/>
  <c r="CN2" i="10"/>
  <c r="BP2" i="10"/>
  <c r="AR2" i="10"/>
  <c r="T2" i="10"/>
  <c r="DL2" i="10"/>
  <c r="AF3" i="10"/>
  <c r="DL3" i="10"/>
  <c r="DF3" i="10"/>
  <c r="CT3" i="10"/>
  <c r="CN3" i="10"/>
  <c r="CH3" i="10"/>
  <c r="CB3" i="10"/>
  <c r="BV3" i="10"/>
  <c r="BP3" i="10"/>
  <c r="BJ3" i="10"/>
  <c r="BD3" i="10"/>
  <c r="AX3" i="10"/>
  <c r="AR3" i="10"/>
  <c r="Z3" i="10"/>
  <c r="T3" i="10"/>
  <c r="CZ3" i="10"/>
  <c r="AL3" i="10"/>
  <c r="DF4" i="10"/>
  <c r="CH4" i="10"/>
  <c r="BJ4" i="10"/>
  <c r="AL4" i="10"/>
  <c r="CZ4" i="10"/>
  <c r="CB4" i="10"/>
  <c r="BD4" i="10"/>
  <c r="AF4" i="10"/>
  <c r="CT4" i="10"/>
  <c r="BV4" i="10"/>
  <c r="AX4" i="10"/>
  <c r="Z4" i="10"/>
  <c r="DL4" i="10"/>
  <c r="CN4" i="10"/>
  <c r="BP4" i="10"/>
  <c r="AR4" i="10"/>
  <c r="T4" i="10"/>
  <c r="H3" i="9"/>
  <c r="N3" i="9"/>
  <c r="T3" i="9"/>
  <c r="Z3" i="9"/>
  <c r="Z4" i="9"/>
  <c r="T4" i="9"/>
  <c r="N4" i="9"/>
  <c r="Z2" i="9"/>
  <c r="T2" i="9"/>
  <c r="N2" i="9"/>
  <c r="CT2" i="8"/>
  <c r="BV2" i="8"/>
  <c r="AX2" i="8"/>
  <c r="Z2" i="8"/>
  <c r="CZ2" i="8"/>
  <c r="CB2" i="8"/>
  <c r="BD2" i="8"/>
  <c r="AF2" i="8"/>
  <c r="DF2" i="8"/>
  <c r="CH2" i="8"/>
  <c r="BJ2" i="8"/>
  <c r="AL2" i="8"/>
  <c r="N2" i="8"/>
  <c r="DL2" i="8"/>
  <c r="CN2" i="8"/>
  <c r="BP2" i="8"/>
  <c r="T2" i="8"/>
  <c r="AR2" i="8"/>
  <c r="N2" i="10"/>
  <c r="BP4" i="8"/>
  <c r="T4" i="8"/>
  <c r="DL4" i="8"/>
  <c r="DF4" i="8"/>
  <c r="CZ4" i="8"/>
  <c r="CT4" i="8"/>
  <c r="CN4" i="8"/>
  <c r="BV4" i="8"/>
  <c r="BJ4" i="8"/>
  <c r="AL4" i="8"/>
  <c r="CH4" i="8"/>
  <c r="BD4" i="8"/>
  <c r="AX4" i="8"/>
  <c r="AR4" i="8"/>
  <c r="Z4" i="8"/>
  <c r="N4" i="8"/>
  <c r="CB4" i="8"/>
  <c r="AF4" i="8"/>
  <c r="N4" i="10"/>
  <c r="DL3" i="8"/>
  <c r="CN3" i="8"/>
  <c r="BP3" i="8"/>
  <c r="AR3" i="8"/>
  <c r="T3" i="8"/>
  <c r="DF3" i="8"/>
  <c r="CH3" i="8"/>
  <c r="BJ3" i="8"/>
  <c r="AL3" i="8"/>
  <c r="N3" i="8"/>
  <c r="CZ3" i="8"/>
  <c r="CB3" i="8"/>
  <c r="BD3" i="8"/>
  <c r="AF3" i="8"/>
  <c r="BV3" i="8"/>
  <c r="AX3" i="8"/>
  <c r="Z3" i="8"/>
  <c r="CT3" i="8"/>
  <c r="N3" i="10"/>
  <c r="H3" i="8"/>
  <c r="H3" i="10"/>
  <c r="H4" i="8"/>
  <c r="H4" i="10"/>
  <c r="H4" i="9"/>
  <c r="H2" i="8"/>
  <c r="H2" i="9"/>
  <c r="H2" i="10"/>
  <c r="B3" i="11" l="1"/>
  <c r="B4" i="11"/>
  <c r="B2" i="11"/>
  <c r="E11" i="11"/>
  <c r="E16" i="11"/>
  <c r="B19" i="2" s="1"/>
  <c r="E21" i="11"/>
  <c r="E25" i="11"/>
  <c r="B32" i="2" s="1"/>
  <c r="B26" i="2" l="1"/>
  <c r="D26" i="11"/>
  <c r="B7" i="11" s="1"/>
  <c r="T2" i="11"/>
  <c r="Z2" i="11"/>
  <c r="N2" i="11"/>
  <c r="N4" i="11"/>
  <c r="T4" i="11"/>
  <c r="Z4" i="11"/>
  <c r="N3" i="11"/>
  <c r="T3" i="11"/>
  <c r="Z3" i="11"/>
  <c r="H3" i="11"/>
  <c r="H4" i="11"/>
  <c r="H2" i="11"/>
</calcChain>
</file>

<file path=xl/sharedStrings.xml><?xml version="1.0" encoding="utf-8"?>
<sst xmlns="http://schemas.openxmlformats.org/spreadsheetml/2006/main" count="1747" uniqueCount="53">
  <si>
    <t>Project Nr</t>
  </si>
  <si>
    <t>Partner</t>
  </si>
  <si>
    <t>Employee Category</t>
  </si>
  <si>
    <t>Manager</t>
  </si>
  <si>
    <t>Days charged</t>
  </si>
  <si>
    <t xml:space="preserve">Working days </t>
  </si>
  <si>
    <t>TOTAL WORKING DAYS</t>
  </si>
  <si>
    <t>YEAR</t>
  </si>
  <si>
    <t>Project Nr.</t>
  </si>
  <si>
    <t>Intellectual Output</t>
  </si>
  <si>
    <t>Year</t>
  </si>
  <si>
    <t>Nr. Days</t>
  </si>
  <si>
    <t>Employee Category/position</t>
  </si>
  <si>
    <t>Researcher / Teacher / Trainer</t>
  </si>
  <si>
    <t>Technical</t>
  </si>
  <si>
    <t>Administrative</t>
  </si>
  <si>
    <t>Declaration 
date</t>
  </si>
  <si>
    <t>Intellectual Ouput</t>
  </si>
  <si>
    <t>Legal representative of the organisation (First name, Last name, position and signature)</t>
  </si>
  <si>
    <t>I hereby certify that the total number of hours shown above were satisfactorily worked.</t>
  </si>
  <si>
    <t>Employee Signature</t>
  </si>
  <si>
    <t>Declaration Date</t>
  </si>
  <si>
    <t>Start Date</t>
  </si>
  <si>
    <t xml:space="preserve">End Date </t>
  </si>
  <si>
    <t xml:space="preserve">Employee Name </t>
  </si>
  <si>
    <t>Oct-Dec 2019</t>
  </si>
  <si>
    <t>Apr- Jun 2020</t>
  </si>
  <si>
    <t>Staff Costs Charged to IO</t>
  </si>
  <si>
    <t>Working Days</t>
  </si>
  <si>
    <t>Signature</t>
  </si>
  <si>
    <t>One sheet for each partner .</t>
  </si>
  <si>
    <t>KA2
STAFF COSTS  CHARGED TO THE INTELLECTUAL OUTPUT</t>
  </si>
  <si>
    <t xml:space="preserve">One working day is considered the full-time working hours per day established by law or collective agreement. If the individual employment contract is a part-time job, working days could be reflected with decimals. However, total working days may be rounded up and down so as to adapt  the project data to Mobility Tool+. </t>
  </si>
  <si>
    <t xml:space="preserve">All sheets must be signed by the legal representative of the organisation and by the person who is involved in the development of the intellectual outputs. </t>
  </si>
  <si>
    <t>Total 2020</t>
  </si>
  <si>
    <t>Total 2019</t>
  </si>
  <si>
    <t>ResearchTeacher Trainer</t>
  </si>
  <si>
    <t xml:space="preserve"> </t>
  </si>
  <si>
    <t>This spreadsheet  was made with :</t>
  </si>
  <si>
    <t>Microsoft Office Professional Plus 2010</t>
  </si>
  <si>
    <t>Jul-Sept 2020</t>
  </si>
  <si>
    <t>Oct-Dec 2020</t>
  </si>
  <si>
    <t>Apr- Jun 2021</t>
  </si>
  <si>
    <t>Total 2021</t>
  </si>
  <si>
    <t>Jan-March2020</t>
  </si>
  <si>
    <t>Jan-March 2021</t>
  </si>
  <si>
    <t>Jul-Sept 2021</t>
  </si>
  <si>
    <t>Oct-Dec 2021</t>
  </si>
  <si>
    <t>Jan-March2022</t>
  </si>
  <si>
    <t>Apr- Jun 2022</t>
  </si>
  <si>
    <t>Jul-Aug 2022</t>
  </si>
  <si>
    <t>Total 2022</t>
  </si>
  <si>
    <t>2019-V1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</si>
</sst>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C0A]d\-m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4"/>
      <name val="Cambria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5" borderId="0" xfId="0" applyFill="1"/>
    <xf numFmtId="0" fontId="0" fillId="2" borderId="1" xfId="0" applyFill="1" applyBorder="1" applyAlignment="1"/>
    <xf numFmtId="0" fontId="0" fillId="13" borderId="1" xfId="0" applyFill="1" applyBorder="1" applyAlignment="1"/>
    <xf numFmtId="0" fontId="0" fillId="9" borderId="1" xfId="0" applyFill="1" applyBorder="1" applyAlignment="1"/>
    <xf numFmtId="0" fontId="0" fillId="8" borderId="1" xfId="0" applyFill="1" applyBorder="1" applyAlignme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/>
    <xf numFmtId="0" fontId="1" fillId="7" borderId="1" xfId="0" applyFont="1" applyFill="1" applyBorder="1" applyAlignment="1"/>
    <xf numFmtId="0" fontId="1" fillId="10" borderId="1" xfId="0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 wrapText="1"/>
    </xf>
    <xf numFmtId="0" fontId="0" fillId="17" borderId="0" xfId="0" applyFill="1" applyBorder="1" applyAlignment="1"/>
    <xf numFmtId="0" fontId="0" fillId="17" borderId="0" xfId="0" applyFill="1" applyBorder="1"/>
    <xf numFmtId="0" fontId="2" fillId="17" borderId="0" xfId="0" applyFont="1" applyFill="1" applyBorder="1" applyAlignment="1">
      <alignment vertical="center" wrapText="1"/>
    </xf>
    <xf numFmtId="0" fontId="7" fillId="5" borderId="0" xfId="0" applyFont="1" applyFill="1" applyAlignment="1">
      <alignment wrapText="1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18" borderId="1" xfId="0" applyFont="1" applyFill="1" applyBorder="1" applyAlignment="1"/>
    <xf numFmtId="0" fontId="1" fillId="0" borderId="0" xfId="0" applyFont="1"/>
    <xf numFmtId="0" fontId="9" fillId="0" borderId="0" xfId="0" applyFont="1" applyAlignment="1">
      <alignment wrapText="1"/>
    </xf>
    <xf numFmtId="0" fontId="0" fillId="0" borderId="0" xfId="0" applyProtection="1">
      <protection locked="0"/>
    </xf>
    <xf numFmtId="0" fontId="11" fillId="11" borderId="15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13" borderId="1" xfId="0" applyFont="1" applyFill="1" applyBorder="1" applyAlignment="1"/>
    <xf numFmtId="0" fontId="0" fillId="9" borderId="1" xfId="0" applyFont="1" applyFill="1" applyBorder="1" applyAlignment="1"/>
    <xf numFmtId="0" fontId="0" fillId="8" borderId="1" xfId="0" applyFont="1" applyFill="1" applyBorder="1" applyAlignment="1"/>
    <xf numFmtId="0" fontId="11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164" fontId="1" fillId="0" borderId="1" xfId="0" applyNumberFormat="1" applyFont="1" applyBorder="1" applyProtection="1">
      <protection hidden="1"/>
    </xf>
    <xf numFmtId="2" fontId="13" fillId="4" borderId="1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/>
    <xf numFmtId="164" fontId="1" fillId="18" borderId="1" xfId="0" applyNumberFormat="1" applyFont="1" applyFill="1" applyBorder="1" applyAlignment="1" applyProtection="1">
      <protection hidden="1"/>
    </xf>
    <xf numFmtId="164" fontId="1" fillId="6" borderId="1" xfId="0" applyNumberFormat="1" applyFont="1" applyFill="1" applyBorder="1"/>
    <xf numFmtId="0" fontId="1" fillId="0" borderId="1" xfId="0" applyFont="1" applyFill="1" applyBorder="1" applyAlignment="1"/>
    <xf numFmtId="14" fontId="0" fillId="0" borderId="1" xfId="0" applyNumberFormat="1" applyFill="1" applyBorder="1"/>
    <xf numFmtId="164" fontId="1" fillId="7" borderId="1" xfId="0" applyNumberFormat="1" applyFont="1" applyFill="1" applyBorder="1"/>
    <xf numFmtId="164" fontId="0" fillId="6" borderId="1" xfId="0" applyNumberFormat="1" applyFill="1" applyBorder="1" applyProtection="1">
      <protection hidden="1"/>
    </xf>
    <xf numFmtId="164" fontId="0" fillId="7" borderId="1" xfId="0" applyNumberFormat="1" applyFill="1" applyBorder="1" applyProtection="1">
      <protection hidden="1"/>
    </xf>
    <xf numFmtId="164" fontId="0" fillId="10" borderId="1" xfId="0" applyNumberFormat="1" applyFill="1" applyBorder="1" applyProtection="1">
      <protection hidden="1"/>
    </xf>
    <xf numFmtId="0" fontId="0" fillId="0" borderId="0" xfId="0" applyAlignment="1"/>
    <xf numFmtId="0" fontId="11" fillId="11" borderId="1" xfId="0" applyFont="1" applyFill="1" applyBorder="1" applyAlignment="1">
      <alignment horizontal="left" wrapText="1"/>
    </xf>
    <xf numFmtId="0" fontId="0" fillId="0" borderId="0" xfId="0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0" fillId="6" borderId="1" xfId="0" applyNumberFormat="1" applyFill="1" applyBorder="1" applyProtection="1">
      <protection locked="0"/>
    </xf>
    <xf numFmtId="164" fontId="0" fillId="7" borderId="1" xfId="0" applyNumberFormat="1" applyFill="1" applyBorder="1" applyProtection="1">
      <protection locked="0"/>
    </xf>
    <xf numFmtId="164" fontId="0" fillId="10" borderId="1" xfId="0" applyNumberFormat="1" applyFill="1" applyBorder="1" applyProtection="1">
      <protection locked="0"/>
    </xf>
    <xf numFmtId="165" fontId="0" fillId="6" borderId="1" xfId="0" applyNumberFormat="1" applyFill="1" applyBorder="1" applyProtection="1">
      <protection locked="0"/>
    </xf>
    <xf numFmtId="165" fontId="0" fillId="7" borderId="1" xfId="0" applyNumberFormat="1" applyFill="1" applyBorder="1" applyProtection="1">
      <protection locked="0"/>
    </xf>
    <xf numFmtId="165" fontId="0" fillId="10" borderId="1" xfId="0" applyNumberFormat="1" applyFill="1" applyBorder="1" applyProtection="1">
      <protection locked="0"/>
    </xf>
    <xf numFmtId="0" fontId="1" fillId="0" borderId="3" xfId="0" applyFont="1" applyFill="1" applyBorder="1" applyAlignment="1"/>
    <xf numFmtId="14" fontId="0" fillId="0" borderId="3" xfId="0" applyNumberFormat="1" applyFill="1" applyBorder="1"/>
    <xf numFmtId="14" fontId="0" fillId="0" borderId="4" xfId="0" applyNumberFormat="1" applyFill="1" applyBorder="1"/>
    <xf numFmtId="164" fontId="0" fillId="18" borderId="1" xfId="0" applyNumberFormat="1" applyFont="1" applyFill="1" applyBorder="1" applyAlignment="1" applyProtection="1">
      <protection locked="0"/>
    </xf>
    <xf numFmtId="0" fontId="0" fillId="0" borderId="0" xfId="0" applyFont="1"/>
    <xf numFmtId="165" fontId="0" fillId="18" borderId="1" xfId="0" applyNumberFormat="1" applyFont="1" applyFill="1" applyBorder="1" applyAlignment="1" applyProtection="1">
      <protection locked="0"/>
    </xf>
    <xf numFmtId="164" fontId="1" fillId="10" borderId="1" xfId="0" applyNumberFormat="1" applyFont="1" applyFill="1" applyBorder="1"/>
    <xf numFmtId="164" fontId="0" fillId="18" borderId="1" xfId="0" applyNumberFormat="1" applyFont="1" applyFill="1" applyBorder="1" applyAlignment="1" applyProtection="1">
      <protection hidden="1"/>
    </xf>
    <xf numFmtId="0" fontId="1" fillId="18" borderId="1" xfId="0" applyFont="1" applyFill="1" applyBorder="1" applyAlignment="1" applyProtection="1"/>
    <xf numFmtId="0" fontId="0" fillId="0" borderId="0" xfId="0" applyProtection="1"/>
    <xf numFmtId="0" fontId="1" fillId="6" borderId="1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7" borderId="1" xfId="0" applyFont="1" applyFill="1" applyBorder="1" applyAlignment="1" applyProtection="1"/>
    <xf numFmtId="0" fontId="1" fillId="10" borderId="1" xfId="0" applyFont="1" applyFill="1" applyBorder="1" applyAlignment="1" applyProtection="1"/>
    <xf numFmtId="0" fontId="10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wrapText="1"/>
    </xf>
    <xf numFmtId="0" fontId="0" fillId="3" borderId="1" xfId="0" applyFill="1" applyBorder="1" applyAlignment="1" applyProtection="1">
      <alignment horizontal="center"/>
      <protection locked="0"/>
    </xf>
    <xf numFmtId="0" fontId="11" fillId="12" borderId="2" xfId="0" applyFont="1" applyFill="1" applyBorder="1" applyAlignment="1">
      <alignment horizontal="left" vertical="center" wrapText="1"/>
    </xf>
    <xf numFmtId="0" fontId="11" fillId="12" borderId="3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11" fillId="12" borderId="18" xfId="0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left" vertical="center" wrapText="1"/>
    </xf>
    <xf numFmtId="0" fontId="11" fillId="12" borderId="2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3" fillId="3" borderId="2" xfId="0" applyNumberFormat="1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9" fontId="12" fillId="4" borderId="2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3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4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164" fontId="9" fillId="5" borderId="2" xfId="0" applyNumberFormat="1" applyFont="1" applyFill="1" applyBorder="1" applyAlignment="1" applyProtection="1">
      <alignment horizontal="center" vertical="center"/>
      <protection hidden="1"/>
    </xf>
    <xf numFmtId="164" fontId="9" fillId="5" borderId="3" xfId="0" applyNumberFormat="1" applyFont="1" applyFill="1" applyBorder="1" applyAlignment="1" applyProtection="1">
      <alignment horizontal="center" vertical="center"/>
      <protection hidden="1"/>
    </xf>
    <xf numFmtId="164" fontId="9" fillId="5" borderId="4" xfId="0" applyNumberFormat="1" applyFont="1" applyFill="1" applyBorder="1" applyAlignment="1" applyProtection="1">
      <alignment horizontal="center" vertical="center"/>
      <protection hidden="1"/>
    </xf>
    <xf numFmtId="0" fontId="0" fillId="14" borderId="5" xfId="0" applyFill="1" applyBorder="1" applyAlignment="1">
      <alignment horizontal="left"/>
    </xf>
    <xf numFmtId="0" fontId="0" fillId="14" borderId="7" xfId="0" applyFill="1" applyBorder="1" applyAlignment="1">
      <alignment horizontal="left"/>
    </xf>
    <xf numFmtId="0" fontId="0" fillId="14" borderId="8" xfId="0" applyFill="1" applyBorder="1" applyAlignment="1">
      <alignment horizontal="left"/>
    </xf>
    <xf numFmtId="0" fontId="0" fillId="14" borderId="10" xfId="0" applyFill="1" applyBorder="1" applyAlignment="1">
      <alignment horizontal="left"/>
    </xf>
    <xf numFmtId="0" fontId="0" fillId="15" borderId="16" xfId="0" applyFill="1" applyBorder="1" applyAlignment="1">
      <alignment horizontal="left"/>
    </xf>
    <xf numFmtId="0" fontId="0" fillId="15" borderId="14" xfId="0" applyFill="1" applyBorder="1" applyAlignment="1">
      <alignment horizontal="left"/>
    </xf>
    <xf numFmtId="165" fontId="0" fillId="3" borderId="5" xfId="0" applyNumberFormat="1" applyFill="1" applyBorder="1" applyAlignment="1" applyProtection="1">
      <alignment horizontal="left"/>
      <protection locked="0"/>
    </xf>
    <xf numFmtId="165" fontId="0" fillId="3" borderId="7" xfId="0" applyNumberFormat="1" applyFill="1" applyBorder="1" applyAlignment="1" applyProtection="1">
      <alignment horizontal="left"/>
      <protection locked="0"/>
    </xf>
    <xf numFmtId="165" fontId="0" fillId="3" borderId="8" xfId="0" applyNumberFormat="1" applyFill="1" applyBorder="1" applyAlignment="1" applyProtection="1">
      <alignment horizontal="left"/>
      <protection locked="0"/>
    </xf>
    <xf numFmtId="165" fontId="0" fillId="3" borderId="10" xfId="0" applyNumberForma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49" fontId="9" fillId="2" borderId="2" xfId="0" applyNumberFormat="1" applyFont="1" applyFill="1" applyBorder="1" applyAlignment="1" applyProtection="1">
      <alignment horizontal="center"/>
      <protection hidden="1"/>
    </xf>
    <xf numFmtId="0" fontId="9" fillId="2" borderId="3" xfId="0" applyNumberFormat="1" applyFont="1" applyFill="1" applyBorder="1" applyAlignment="1" applyProtection="1">
      <alignment horizontal="center"/>
      <protection hidden="1"/>
    </xf>
    <xf numFmtId="0" fontId="9" fillId="2" borderId="4" xfId="0" applyNumberFormat="1" applyFont="1" applyFill="1" applyBorder="1" applyAlignment="1" applyProtection="1">
      <alignment horizontal="center"/>
      <protection hidden="1"/>
    </xf>
    <xf numFmtId="0" fontId="9" fillId="2" borderId="2" xfId="0" applyNumberFormat="1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16" borderId="5" xfId="0" applyFill="1" applyBorder="1" applyAlignment="1">
      <alignment horizontal="left" wrapText="1"/>
    </xf>
    <xf numFmtId="0" fontId="0" fillId="16" borderId="6" xfId="0" applyFill="1" applyBorder="1" applyAlignment="1">
      <alignment horizontal="left" wrapText="1"/>
    </xf>
    <xf numFmtId="0" fontId="0" fillId="16" borderId="7" xfId="0" applyFill="1" applyBorder="1" applyAlignment="1">
      <alignment horizontal="left" wrapText="1"/>
    </xf>
    <xf numFmtId="0" fontId="0" fillId="16" borderId="8" xfId="0" applyFill="1" applyBorder="1" applyAlignment="1">
      <alignment horizontal="left" wrapText="1"/>
    </xf>
    <xf numFmtId="0" fontId="0" fillId="16" borderId="9" xfId="0" applyFill="1" applyBorder="1" applyAlignment="1">
      <alignment horizontal="left" wrapText="1"/>
    </xf>
    <xf numFmtId="0" fontId="0" fillId="16" borderId="10" xfId="0" applyFill="1" applyBorder="1" applyAlignment="1">
      <alignment horizontal="left" wrapText="1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16" borderId="5" xfId="0" applyFill="1" applyBorder="1" applyAlignment="1">
      <alignment horizontal="left" vertical="center" wrapText="1"/>
    </xf>
    <xf numFmtId="0" fontId="0" fillId="16" borderId="6" xfId="0" applyFill="1" applyBorder="1" applyAlignment="1">
      <alignment horizontal="left" vertical="center" wrapText="1"/>
    </xf>
    <xf numFmtId="0" fontId="0" fillId="16" borderId="7" xfId="0" applyFill="1" applyBorder="1" applyAlignment="1">
      <alignment horizontal="left" vertical="center" wrapText="1"/>
    </xf>
    <xf numFmtId="0" fontId="0" fillId="16" borderId="8" xfId="0" applyFill="1" applyBorder="1" applyAlignment="1">
      <alignment horizontal="left" vertical="center" wrapText="1"/>
    </xf>
    <xf numFmtId="0" fontId="0" fillId="16" borderId="9" xfId="0" applyFill="1" applyBorder="1" applyAlignment="1">
      <alignment horizontal="left" vertical="center" wrapText="1"/>
    </xf>
    <xf numFmtId="0" fontId="0" fillId="16" borderId="10" xfId="0" applyFill="1" applyBorder="1" applyAlignment="1">
      <alignment horizontal="left" vertical="center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9</xdr:row>
      <xdr:rowOff>9525</xdr:rowOff>
    </xdr:from>
    <xdr:to>
      <xdr:col>1</xdr:col>
      <xdr:colOff>3495010</xdr:colOff>
      <xdr:row>23</xdr:row>
      <xdr:rowOff>47287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295525"/>
          <a:ext cx="5323810" cy="2704762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4"/>
  <sheetViews>
    <sheetView view="pageLayout" topLeftCell="A7" zoomScale="90" zoomScaleNormal="100" zoomScalePageLayoutView="90" workbookViewId="0">
      <selection activeCell="B12" sqref="B12:B15"/>
    </sheetView>
  </sheetViews>
  <sheetFormatPr baseColWidth="10" defaultColWidth="11.42578125" defaultRowHeight="15" x14ac:dyDescent="0.25"/>
  <cols>
    <col min="1" max="1" width="12.42578125" customWidth="1"/>
    <col min="2" max="2" width="13.140625" customWidth="1"/>
    <col min="3" max="3" width="29.85546875" customWidth="1"/>
    <col min="4" max="4" width="9.42578125" customWidth="1"/>
    <col min="5" max="5" width="16" customWidth="1"/>
  </cols>
  <sheetData>
    <row r="3" spans="1:5" x14ac:dyDescent="0.25">
      <c r="A3" s="72" t="s">
        <v>31</v>
      </c>
      <c r="B3" s="73"/>
      <c r="C3" s="73"/>
      <c r="D3" s="73"/>
      <c r="E3" s="73"/>
    </row>
    <row r="4" spans="1:5" x14ac:dyDescent="0.25">
      <c r="A4" s="73"/>
      <c r="B4" s="73"/>
      <c r="C4" s="73"/>
      <c r="D4" s="73"/>
      <c r="E4" s="73"/>
    </row>
    <row r="5" spans="1:5" x14ac:dyDescent="0.25">
      <c r="A5" s="73"/>
      <c r="B5" s="73"/>
      <c r="C5" s="73"/>
      <c r="D5" s="73"/>
      <c r="E5" s="73"/>
    </row>
    <row r="6" spans="1:5" x14ac:dyDescent="0.25">
      <c r="A6" s="25" t="s">
        <v>8</v>
      </c>
      <c r="B6" s="83"/>
      <c r="C6" s="84"/>
      <c r="D6" s="84"/>
      <c r="E6" s="85"/>
    </row>
    <row r="7" spans="1:5" ht="26.25" x14ac:dyDescent="0.25">
      <c r="A7" s="26" t="s">
        <v>9</v>
      </c>
      <c r="B7" s="86" t="s">
        <v>37</v>
      </c>
      <c r="C7" s="87"/>
      <c r="D7" s="87"/>
      <c r="E7" s="88"/>
    </row>
    <row r="8" spans="1:5" x14ac:dyDescent="0.25">
      <c r="A8" s="26" t="s">
        <v>1</v>
      </c>
      <c r="B8" s="89" t="s">
        <v>37</v>
      </c>
      <c r="C8" s="87"/>
      <c r="D8" s="87"/>
      <c r="E8" s="88"/>
    </row>
    <row r="11" spans="1:5" x14ac:dyDescent="0.25">
      <c r="A11" s="31" t="s">
        <v>10</v>
      </c>
      <c r="B11" s="13" t="s">
        <v>11</v>
      </c>
      <c r="C11" s="32" t="s">
        <v>12</v>
      </c>
    </row>
    <row r="12" spans="1:5" x14ac:dyDescent="0.25">
      <c r="A12" s="74">
        <v>2019</v>
      </c>
      <c r="B12" s="38">
        <f>SUM(MANAGER!E11:'MANAGER'!XFD11)</f>
        <v>0</v>
      </c>
      <c r="C12" s="27" t="s">
        <v>3</v>
      </c>
    </row>
    <row r="13" spans="1:5" x14ac:dyDescent="0.25">
      <c r="A13" s="74"/>
      <c r="B13" s="38">
        <f>SUM(RESEARCH_TEACHER_TRAINER!E11:'RESEARCH_TEACHER_TRAINER'!XFD11)</f>
        <v>0</v>
      </c>
      <c r="C13" s="28" t="s">
        <v>13</v>
      </c>
    </row>
    <row r="14" spans="1:5" x14ac:dyDescent="0.25">
      <c r="A14" s="74"/>
      <c r="B14" s="38">
        <f>SUM(TECHNICAL!E11:'TECHNICAL'!XFD11)</f>
        <v>0</v>
      </c>
      <c r="C14" s="29" t="s">
        <v>14</v>
      </c>
    </row>
    <row r="15" spans="1:5" x14ac:dyDescent="0.25">
      <c r="A15" s="74"/>
      <c r="B15" s="38">
        <f>SUM(ADMINISTRATIVE!E11:'ADMINISTRATIVE'!XFD11)</f>
        <v>0</v>
      </c>
      <c r="C15" s="30" t="s">
        <v>15</v>
      </c>
    </row>
    <row r="16" spans="1:5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3" t="s">
        <v>10</v>
      </c>
      <c r="B18" s="13" t="s">
        <v>11</v>
      </c>
      <c r="C18" s="14" t="s">
        <v>12</v>
      </c>
    </row>
    <row r="19" spans="1:3" x14ac:dyDescent="0.25">
      <c r="A19" s="74">
        <v>2020</v>
      </c>
      <c r="B19" s="38">
        <f>SUM(MANAGER!E16:'MANAGER'!XFD16)</f>
        <v>0</v>
      </c>
      <c r="C19" s="2" t="s">
        <v>3</v>
      </c>
    </row>
    <row r="20" spans="1:3" x14ac:dyDescent="0.25">
      <c r="A20" s="74"/>
      <c r="B20" s="38">
        <f>SUM(RESEARCH_TEACHER_TRAINER!E16:'RESEARCH_TEACHER_TRAINER'!XFD16)</f>
        <v>0</v>
      </c>
      <c r="C20" s="3" t="s">
        <v>13</v>
      </c>
    </row>
    <row r="21" spans="1:3" x14ac:dyDescent="0.25">
      <c r="A21" s="74"/>
      <c r="B21" s="38">
        <f>SUM(TECHNICAL!E16:'TECHNICAL'!XFD16)</f>
        <v>0</v>
      </c>
      <c r="C21" s="4" t="s">
        <v>14</v>
      </c>
    </row>
    <row r="22" spans="1:3" x14ac:dyDescent="0.25">
      <c r="A22" s="74"/>
      <c r="B22" s="38">
        <f>SUM(ADMINISTRATIVE!E16:'ADMINISTRATIVE'!XFD16)</f>
        <v>0</v>
      </c>
      <c r="C22" s="5" t="s">
        <v>15</v>
      </c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3" t="s">
        <v>10</v>
      </c>
      <c r="B25" s="13" t="s">
        <v>11</v>
      </c>
      <c r="C25" s="13" t="s">
        <v>12</v>
      </c>
    </row>
    <row r="26" spans="1:3" x14ac:dyDescent="0.25">
      <c r="A26" s="74">
        <v>2021</v>
      </c>
      <c r="B26" s="38">
        <f>SUM(MANAGER!E21:'MANAGER'!XFD21)</f>
        <v>0</v>
      </c>
      <c r="C26" s="2" t="s">
        <v>3</v>
      </c>
    </row>
    <row r="27" spans="1:3" x14ac:dyDescent="0.25">
      <c r="A27" s="74"/>
      <c r="B27" s="38">
        <f>SUM(RESEARCH_TEACHER_TRAINER!E21:'RESEARCH_TEACHER_TRAINER'!XFD21)</f>
        <v>0</v>
      </c>
      <c r="C27" s="3" t="s">
        <v>13</v>
      </c>
    </row>
    <row r="28" spans="1:3" x14ac:dyDescent="0.25">
      <c r="A28" s="74"/>
      <c r="B28" s="38">
        <f>SUM(TECHNICAL!E21:'TECHNICAL'!XFD21)</f>
        <v>0</v>
      </c>
      <c r="C28" s="4" t="s">
        <v>14</v>
      </c>
    </row>
    <row r="29" spans="1:3" x14ac:dyDescent="0.25">
      <c r="A29" s="74"/>
      <c r="B29" s="38">
        <f>SUM(ADMINISTRATIVE!E21:'ADMINISTRATIVE'!XFD21)</f>
        <v>0</v>
      </c>
      <c r="C29" s="5" t="s">
        <v>15</v>
      </c>
    </row>
    <row r="31" spans="1:3" x14ac:dyDescent="0.25">
      <c r="A31" s="13" t="s">
        <v>10</v>
      </c>
      <c r="B31" s="13" t="s">
        <v>11</v>
      </c>
      <c r="C31" s="13" t="s">
        <v>12</v>
      </c>
    </row>
    <row r="32" spans="1:3" x14ac:dyDescent="0.25">
      <c r="A32" s="74">
        <v>2022</v>
      </c>
      <c r="B32" s="38">
        <f>SUM(MANAGER!E25:'MANAGER'!XFD25)</f>
        <v>0</v>
      </c>
      <c r="C32" s="2" t="s">
        <v>3</v>
      </c>
    </row>
    <row r="33" spans="1:5" x14ac:dyDescent="0.25">
      <c r="A33" s="74"/>
      <c r="B33" s="38">
        <f>SUM(RESEARCH_TEACHER_TRAINER!E25:'RESEARCH_TEACHER_TRAINER'!XFD25)</f>
        <v>0</v>
      </c>
      <c r="C33" s="3" t="s">
        <v>13</v>
      </c>
    </row>
    <row r="34" spans="1:5" x14ac:dyDescent="0.25">
      <c r="A34" s="74"/>
      <c r="B34" s="38">
        <f>SUM(TECHNICAL!E25:'TECHNICAL'!XFD25)</f>
        <v>0</v>
      </c>
      <c r="C34" s="4" t="s">
        <v>14</v>
      </c>
    </row>
    <row r="35" spans="1:5" x14ac:dyDescent="0.25">
      <c r="A35" s="74"/>
      <c r="B35" s="38">
        <f>SUM(ADMINISTRATIVE!E25:'ADMINISTRATIVE'!XFD25)</f>
        <v>0</v>
      </c>
      <c r="C35" s="5" t="s">
        <v>15</v>
      </c>
    </row>
    <row r="37" spans="1:5" ht="26.25" x14ac:dyDescent="0.25">
      <c r="A37" s="49" t="s">
        <v>16</v>
      </c>
      <c r="B37" s="76"/>
      <c r="C37" s="76"/>
      <c r="D37" s="1"/>
      <c r="E37" s="15"/>
    </row>
    <row r="38" spans="1:5" x14ac:dyDescent="0.25">
      <c r="A38" s="77" t="s">
        <v>17</v>
      </c>
      <c r="B38" s="78"/>
      <c r="C38" s="79"/>
      <c r="D38" s="16"/>
      <c r="E38" s="17"/>
    </row>
    <row r="39" spans="1:5" ht="39.75" customHeight="1" thickBot="1" x14ac:dyDescent="0.3">
      <c r="A39" s="80" t="s">
        <v>18</v>
      </c>
      <c r="B39" s="81"/>
      <c r="C39" s="82"/>
      <c r="D39" s="17"/>
      <c r="E39" s="17"/>
    </row>
    <row r="40" spans="1:5" x14ac:dyDescent="0.25">
      <c r="A40" s="90"/>
      <c r="B40" s="91"/>
      <c r="C40" s="92"/>
      <c r="D40" s="15"/>
      <c r="E40" s="15"/>
    </row>
    <row r="41" spans="1:5" x14ac:dyDescent="0.25">
      <c r="A41" s="93"/>
      <c r="B41" s="94"/>
      <c r="C41" s="95"/>
      <c r="D41" s="15"/>
      <c r="E41" s="15"/>
    </row>
    <row r="42" spans="1:5" x14ac:dyDescent="0.25">
      <c r="A42" s="93"/>
      <c r="B42" s="94"/>
      <c r="C42" s="95"/>
      <c r="D42" s="15"/>
      <c r="E42" s="15"/>
    </row>
    <row r="43" spans="1:5" ht="15.75" thickBot="1" x14ac:dyDescent="0.3">
      <c r="A43" s="96"/>
      <c r="B43" s="97"/>
      <c r="C43" s="98"/>
      <c r="D43" s="15"/>
      <c r="E43" s="15"/>
    </row>
    <row r="44" spans="1:5" ht="39.75" customHeight="1" x14ac:dyDescent="0.25">
      <c r="A44" s="75" t="s">
        <v>19</v>
      </c>
      <c r="B44" s="75"/>
      <c r="C44" s="75"/>
      <c r="D44" s="18"/>
      <c r="E44" s="18"/>
    </row>
  </sheetData>
  <sheetProtection password="C14C" sheet="1" objects="1" scenarios="1"/>
  <mergeCells count="13">
    <mergeCell ref="A3:E5"/>
    <mergeCell ref="A12:A15"/>
    <mergeCell ref="A44:C44"/>
    <mergeCell ref="A19:A22"/>
    <mergeCell ref="A26:A29"/>
    <mergeCell ref="B37:C37"/>
    <mergeCell ref="A38:C38"/>
    <mergeCell ref="A39:C39"/>
    <mergeCell ref="A32:A35"/>
    <mergeCell ref="B6:E6"/>
    <mergeCell ref="B7:E7"/>
    <mergeCell ref="B8:E8"/>
    <mergeCell ref="A40:C43"/>
  </mergeCells>
  <dataValidations disablePrompts="1" count="1">
    <dataValidation type="list" allowBlank="1" showInputMessage="1" showErrorMessage="1" sqref="D38">
      <formula1>$AB$1:$AB$675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view="pageLayout" topLeftCell="A4" zoomScale="80" zoomScaleNormal="100" zoomScalePageLayoutView="80" workbookViewId="0">
      <selection activeCell="E11" sqref="E11"/>
    </sheetView>
  </sheetViews>
  <sheetFormatPr baseColWidth="10" defaultColWidth="11.42578125" defaultRowHeight="15" x14ac:dyDescent="0.25"/>
  <cols>
    <col min="1" max="1" width="20.140625" customWidth="1"/>
    <col min="4" max="4" width="13.5703125" customWidth="1"/>
    <col min="7" max="7" width="20.140625" bestFit="1" customWidth="1"/>
    <col min="10" max="10" width="12.5703125" customWidth="1"/>
    <col min="13" max="13" width="20.140625" bestFit="1" customWidth="1"/>
    <col min="16" max="16" width="12.5703125" customWidth="1"/>
    <col min="19" max="19" width="20.140625" bestFit="1" customWidth="1"/>
    <col min="22" max="22" width="12.5703125" customWidth="1"/>
    <col min="25" max="25" width="20.140625" bestFit="1" customWidth="1"/>
    <col min="28" max="28" width="12.5703125" customWidth="1"/>
  </cols>
  <sheetData>
    <row r="1" spans="1:30" ht="24" customHeight="1" x14ac:dyDescent="0.25"/>
    <row r="2" spans="1:30" ht="15" customHeight="1" x14ac:dyDescent="0.25">
      <c r="A2" s="33" t="s">
        <v>0</v>
      </c>
      <c r="B2" s="118">
        <f>'Staff Costs charged to IO'!$B$6:$E$6</f>
        <v>0</v>
      </c>
      <c r="C2" s="119"/>
      <c r="D2" s="119"/>
      <c r="E2" s="120"/>
      <c r="G2" s="33" t="s">
        <v>0</v>
      </c>
      <c r="H2" s="118">
        <f>$B$2</f>
        <v>0</v>
      </c>
      <c r="I2" s="119"/>
      <c r="J2" s="119"/>
      <c r="K2" s="120"/>
      <c r="M2" s="33" t="s">
        <v>0</v>
      </c>
      <c r="N2" s="118">
        <f>$B$2</f>
        <v>0</v>
      </c>
      <c r="O2" s="119"/>
      <c r="P2" s="119"/>
      <c r="Q2" s="120"/>
      <c r="S2" s="33" t="s">
        <v>0</v>
      </c>
      <c r="T2" s="118">
        <f>$B$2</f>
        <v>0</v>
      </c>
      <c r="U2" s="119"/>
      <c r="V2" s="119"/>
      <c r="W2" s="120"/>
      <c r="Y2" s="33" t="s">
        <v>0</v>
      </c>
      <c r="Z2" s="118">
        <f>$B$2</f>
        <v>0</v>
      </c>
      <c r="AA2" s="119"/>
      <c r="AB2" s="119"/>
      <c r="AC2" s="120"/>
    </row>
    <row r="3" spans="1:30" x14ac:dyDescent="0.25">
      <c r="A3" s="33" t="s">
        <v>1</v>
      </c>
      <c r="B3" s="121" t="str">
        <f>'Staff Costs charged to IO'!$B$8:$E$8</f>
        <v xml:space="preserve"> </v>
      </c>
      <c r="C3" s="122"/>
      <c r="D3" s="122"/>
      <c r="E3" s="123"/>
      <c r="G3" s="33" t="s">
        <v>1</v>
      </c>
      <c r="H3" s="121" t="str">
        <f t="shared" ref="H3" si="0">$B$3</f>
        <v xml:space="preserve"> </v>
      </c>
      <c r="I3" s="122"/>
      <c r="J3" s="122"/>
      <c r="K3" s="123"/>
      <c r="M3" s="33" t="s">
        <v>1</v>
      </c>
      <c r="N3" s="121" t="str">
        <f t="shared" ref="N3" si="1">$B$3</f>
        <v xml:space="preserve"> </v>
      </c>
      <c r="O3" s="122"/>
      <c r="P3" s="122"/>
      <c r="Q3" s="123"/>
      <c r="S3" s="33" t="s">
        <v>1</v>
      </c>
      <c r="T3" s="121" t="str">
        <f t="shared" ref="T3" si="2">$B$3</f>
        <v xml:space="preserve"> </v>
      </c>
      <c r="U3" s="122"/>
      <c r="V3" s="122"/>
      <c r="W3" s="123"/>
      <c r="Y3" s="33" t="s">
        <v>1</v>
      </c>
      <c r="Z3" s="121" t="str">
        <f t="shared" ref="Z3" si="3">$B$3</f>
        <v xml:space="preserve"> </v>
      </c>
      <c r="AA3" s="122"/>
      <c r="AB3" s="122"/>
      <c r="AC3" s="123"/>
    </row>
    <row r="4" spans="1:30" x14ac:dyDescent="0.25">
      <c r="A4" s="33" t="s">
        <v>9</v>
      </c>
      <c r="B4" s="124" t="str">
        <f>'Staff Costs charged to IO'!$B$7:$E$7</f>
        <v xml:space="preserve"> </v>
      </c>
      <c r="C4" s="122"/>
      <c r="D4" s="122"/>
      <c r="E4" s="123"/>
      <c r="G4" s="33" t="s">
        <v>9</v>
      </c>
      <c r="H4" s="124" t="str">
        <f t="shared" ref="H4" si="4">$B$4</f>
        <v xml:space="preserve"> </v>
      </c>
      <c r="I4" s="122"/>
      <c r="J4" s="122"/>
      <c r="K4" s="123"/>
      <c r="M4" s="33" t="s">
        <v>9</v>
      </c>
      <c r="N4" s="124" t="str">
        <f t="shared" ref="N4" si="5">$B$4</f>
        <v xml:space="preserve"> </v>
      </c>
      <c r="O4" s="122"/>
      <c r="P4" s="122"/>
      <c r="Q4" s="123"/>
      <c r="S4" s="33" t="s">
        <v>9</v>
      </c>
      <c r="T4" s="124" t="str">
        <f t="shared" ref="T4" si="6">$B$4</f>
        <v xml:space="preserve"> </v>
      </c>
      <c r="U4" s="122"/>
      <c r="V4" s="122"/>
      <c r="W4" s="123"/>
      <c r="Y4" s="33" t="s">
        <v>9</v>
      </c>
      <c r="Z4" s="124" t="str">
        <f t="shared" ref="Z4" si="7">$B$4</f>
        <v xml:space="preserve"> </v>
      </c>
      <c r="AA4" s="122"/>
      <c r="AB4" s="122"/>
      <c r="AC4" s="123"/>
    </row>
    <row r="5" spans="1:30" x14ac:dyDescent="0.25">
      <c r="A5" s="33" t="s">
        <v>24</v>
      </c>
      <c r="B5" s="99"/>
      <c r="C5" s="100"/>
      <c r="D5" s="100"/>
      <c r="E5" s="101"/>
      <c r="G5" s="33" t="s">
        <v>24</v>
      </c>
      <c r="H5" s="99"/>
      <c r="I5" s="100"/>
      <c r="J5" s="100"/>
      <c r="K5" s="101"/>
      <c r="M5" s="33" t="s">
        <v>24</v>
      </c>
      <c r="N5" s="99"/>
      <c r="O5" s="100"/>
      <c r="P5" s="100"/>
      <c r="Q5" s="101"/>
      <c r="S5" s="33" t="s">
        <v>24</v>
      </c>
      <c r="T5" s="99"/>
      <c r="U5" s="100"/>
      <c r="V5" s="100"/>
      <c r="W5" s="101"/>
      <c r="Y5" s="33" t="s">
        <v>24</v>
      </c>
      <c r="Z5" s="99"/>
      <c r="AA5" s="100"/>
      <c r="AB5" s="100"/>
      <c r="AC5" s="101"/>
    </row>
    <row r="6" spans="1:30" x14ac:dyDescent="0.25">
      <c r="A6" s="33" t="s">
        <v>2</v>
      </c>
      <c r="B6" s="102" t="s">
        <v>3</v>
      </c>
      <c r="C6" s="103"/>
      <c r="D6" s="103"/>
      <c r="E6" s="104"/>
      <c r="G6" s="33" t="s">
        <v>2</v>
      </c>
      <c r="H6" s="102" t="s">
        <v>3</v>
      </c>
      <c r="I6" s="103"/>
      <c r="J6" s="103"/>
      <c r="K6" s="104"/>
      <c r="M6" s="33" t="s">
        <v>2</v>
      </c>
      <c r="N6" s="102" t="s">
        <v>3</v>
      </c>
      <c r="O6" s="103"/>
      <c r="P6" s="103"/>
      <c r="Q6" s="104"/>
      <c r="S6" s="33" t="s">
        <v>2</v>
      </c>
      <c r="T6" s="102" t="s">
        <v>3</v>
      </c>
      <c r="U6" s="103"/>
      <c r="V6" s="103"/>
      <c r="W6" s="104"/>
      <c r="Y6" s="33" t="s">
        <v>2</v>
      </c>
      <c r="Z6" s="102" t="s">
        <v>3</v>
      </c>
      <c r="AA6" s="103"/>
      <c r="AB6" s="103"/>
      <c r="AC6" s="104"/>
    </row>
    <row r="7" spans="1:30" ht="30" customHeight="1" x14ac:dyDescent="0.25">
      <c r="A7" s="34" t="s">
        <v>4</v>
      </c>
      <c r="B7" s="105">
        <f>D26</f>
        <v>0</v>
      </c>
      <c r="C7" s="106"/>
      <c r="D7" s="106"/>
      <c r="E7" s="107"/>
      <c r="G7" s="34" t="s">
        <v>4</v>
      </c>
      <c r="H7" s="105">
        <f>J26</f>
        <v>0</v>
      </c>
      <c r="I7" s="106"/>
      <c r="J7" s="106"/>
      <c r="K7" s="107"/>
      <c r="M7" s="34" t="s">
        <v>4</v>
      </c>
      <c r="N7" s="105">
        <f>P26</f>
        <v>0</v>
      </c>
      <c r="O7" s="106"/>
      <c r="P7" s="106"/>
      <c r="Q7" s="107"/>
      <c r="S7" s="34" t="s">
        <v>4</v>
      </c>
      <c r="T7" s="105">
        <f>V26</f>
        <v>0</v>
      </c>
      <c r="U7" s="106"/>
      <c r="V7" s="106"/>
      <c r="W7" s="107"/>
      <c r="Y7" s="34" t="s">
        <v>4</v>
      </c>
      <c r="Z7" s="105">
        <f>AB26</f>
        <v>0</v>
      </c>
      <c r="AA7" s="106"/>
      <c r="AB7" s="106"/>
      <c r="AC7" s="107"/>
    </row>
    <row r="8" spans="1:3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</row>
    <row r="9" spans="1:3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</row>
    <row r="10" spans="1:30" x14ac:dyDescent="0.25">
      <c r="A10" s="21" t="s">
        <v>25</v>
      </c>
      <c r="B10" s="63"/>
      <c r="C10" s="63"/>
      <c r="D10" s="61"/>
      <c r="G10" s="66" t="s">
        <v>25</v>
      </c>
      <c r="H10" s="63"/>
      <c r="I10" s="63"/>
      <c r="J10" s="61"/>
      <c r="K10" s="62"/>
      <c r="L10" s="62"/>
      <c r="M10" s="21" t="s">
        <v>25</v>
      </c>
      <c r="N10" s="63"/>
      <c r="O10" s="63"/>
      <c r="P10" s="61"/>
      <c r="Q10" s="62"/>
      <c r="R10" s="62"/>
      <c r="S10" s="21" t="s">
        <v>25</v>
      </c>
      <c r="T10" s="63"/>
      <c r="U10" s="63"/>
      <c r="V10" s="61"/>
      <c r="Y10" s="21" t="s">
        <v>25</v>
      </c>
      <c r="Z10" s="63"/>
      <c r="AA10" s="63"/>
      <c r="AB10" s="61"/>
    </row>
    <row r="11" spans="1:30" x14ac:dyDescent="0.25">
      <c r="D11" s="21" t="s">
        <v>35</v>
      </c>
      <c r="E11" s="65">
        <f>D10</f>
        <v>0</v>
      </c>
      <c r="G11" s="67"/>
      <c r="J11" s="21" t="s">
        <v>35</v>
      </c>
      <c r="K11" s="65">
        <f>J10</f>
        <v>0</v>
      </c>
      <c r="P11" s="21" t="s">
        <v>35</v>
      </c>
      <c r="Q11" s="65">
        <f>P10</f>
        <v>0</v>
      </c>
      <c r="V11" s="21" t="s">
        <v>35</v>
      </c>
      <c r="W11" s="65">
        <f>V10</f>
        <v>0</v>
      </c>
      <c r="AB11" s="21" t="s">
        <v>35</v>
      </c>
      <c r="AC11" s="65">
        <f>AB10</f>
        <v>0</v>
      </c>
    </row>
    <row r="12" spans="1:30" x14ac:dyDescent="0.25">
      <c r="A12" s="8" t="s">
        <v>44</v>
      </c>
      <c r="B12" s="55"/>
      <c r="C12" s="55"/>
      <c r="D12" s="52"/>
      <c r="F12" s="6"/>
      <c r="G12" s="68" t="s">
        <v>44</v>
      </c>
      <c r="H12" s="55"/>
      <c r="I12" s="55"/>
      <c r="J12" s="52"/>
      <c r="L12" s="6"/>
      <c r="M12" s="8" t="s">
        <v>44</v>
      </c>
      <c r="N12" s="55"/>
      <c r="O12" s="55"/>
      <c r="P12" s="52"/>
      <c r="R12" s="6"/>
      <c r="S12" s="8" t="s">
        <v>44</v>
      </c>
      <c r="T12" s="55"/>
      <c r="U12" s="55"/>
      <c r="V12" s="52"/>
      <c r="X12" s="6"/>
      <c r="Y12" s="8" t="s">
        <v>44</v>
      </c>
      <c r="Z12" s="55"/>
      <c r="AA12" s="55"/>
      <c r="AB12" s="52"/>
      <c r="AD12" s="6"/>
    </row>
    <row r="13" spans="1:30" x14ac:dyDescent="0.25">
      <c r="A13" s="8" t="s">
        <v>26</v>
      </c>
      <c r="B13" s="55"/>
      <c r="C13" s="55"/>
      <c r="D13" s="52"/>
      <c r="G13" s="68" t="s">
        <v>26</v>
      </c>
      <c r="H13" s="55"/>
      <c r="I13" s="55"/>
      <c r="J13" s="52"/>
      <c r="M13" s="8" t="s">
        <v>26</v>
      </c>
      <c r="N13" s="55"/>
      <c r="O13" s="55"/>
      <c r="P13" s="52"/>
      <c r="S13" s="8" t="s">
        <v>26</v>
      </c>
      <c r="T13" s="55"/>
      <c r="U13" s="55"/>
      <c r="V13" s="52"/>
      <c r="Y13" s="8" t="s">
        <v>26</v>
      </c>
      <c r="Z13" s="55"/>
      <c r="AA13" s="55"/>
      <c r="AB13" s="52"/>
    </row>
    <row r="14" spans="1:30" x14ac:dyDescent="0.25">
      <c r="A14" s="8" t="s">
        <v>40</v>
      </c>
      <c r="B14" s="55"/>
      <c r="C14" s="55"/>
      <c r="D14" s="52"/>
      <c r="E14" s="6"/>
      <c r="G14" s="68" t="s">
        <v>40</v>
      </c>
      <c r="H14" s="55"/>
      <c r="I14" s="55"/>
      <c r="J14" s="52"/>
      <c r="K14" s="6"/>
      <c r="M14" s="8" t="s">
        <v>40</v>
      </c>
      <c r="N14" s="55"/>
      <c r="O14" s="55"/>
      <c r="P14" s="52"/>
      <c r="Q14" s="6"/>
      <c r="S14" s="8" t="s">
        <v>40</v>
      </c>
      <c r="T14" s="55"/>
      <c r="U14" s="55"/>
      <c r="V14" s="52"/>
      <c r="W14" s="6"/>
      <c r="Y14" s="8" t="s">
        <v>40</v>
      </c>
      <c r="Z14" s="55"/>
      <c r="AA14" s="55"/>
      <c r="AB14" s="52"/>
      <c r="AC14" s="6"/>
    </row>
    <row r="15" spans="1:30" x14ac:dyDescent="0.25">
      <c r="A15" s="8" t="s">
        <v>41</v>
      </c>
      <c r="B15" s="55"/>
      <c r="C15" s="55"/>
      <c r="D15" s="52"/>
      <c r="G15" s="68" t="s">
        <v>41</v>
      </c>
      <c r="H15" s="55"/>
      <c r="I15" s="55"/>
      <c r="J15" s="52"/>
      <c r="M15" s="8" t="s">
        <v>41</v>
      </c>
      <c r="N15" s="55"/>
      <c r="O15" s="55"/>
      <c r="P15" s="52"/>
      <c r="S15" s="8" t="s">
        <v>41</v>
      </c>
      <c r="T15" s="55"/>
      <c r="U15" s="55"/>
      <c r="V15" s="52"/>
      <c r="Y15" s="8" t="s">
        <v>41</v>
      </c>
      <c r="Z15" s="55"/>
      <c r="AA15" s="55"/>
      <c r="AB15" s="52"/>
    </row>
    <row r="16" spans="1:30" x14ac:dyDescent="0.25">
      <c r="A16" s="42"/>
      <c r="B16" s="43"/>
      <c r="C16" s="43"/>
      <c r="D16" s="41" t="s">
        <v>34</v>
      </c>
      <c r="E16" s="45">
        <f>SUM(D12:D15)</f>
        <v>0</v>
      </c>
      <c r="G16" s="69"/>
      <c r="H16" s="59"/>
      <c r="I16" s="60"/>
      <c r="J16" s="41" t="s">
        <v>34</v>
      </c>
      <c r="K16" s="45">
        <f>SUM(J12:J15)</f>
        <v>0</v>
      </c>
      <c r="M16" s="42"/>
      <c r="N16" s="59"/>
      <c r="O16" s="60"/>
      <c r="P16" s="41" t="s">
        <v>34</v>
      </c>
      <c r="Q16" s="45">
        <f>SUM(P12:P15)</f>
        <v>0</v>
      </c>
      <c r="S16" s="42"/>
      <c r="T16" s="59"/>
      <c r="U16" s="60"/>
      <c r="V16" s="41" t="s">
        <v>34</v>
      </c>
      <c r="W16" s="45">
        <f>SUM(V12:V15)</f>
        <v>0</v>
      </c>
      <c r="Y16" s="42"/>
      <c r="Z16" s="59"/>
      <c r="AA16" s="60"/>
      <c r="AB16" s="41" t="s">
        <v>34</v>
      </c>
      <c r="AC16" s="45">
        <f>SUM(AB12:AB15)</f>
        <v>0</v>
      </c>
    </row>
    <row r="17" spans="1:30" x14ac:dyDescent="0.25">
      <c r="A17" s="9" t="s">
        <v>45</v>
      </c>
      <c r="B17" s="56"/>
      <c r="C17" s="56"/>
      <c r="D17" s="53"/>
      <c r="G17" s="70" t="s">
        <v>45</v>
      </c>
      <c r="H17" s="56"/>
      <c r="I17" s="56"/>
      <c r="J17" s="53"/>
      <c r="M17" s="9" t="s">
        <v>45</v>
      </c>
      <c r="N17" s="56"/>
      <c r="O17" s="56"/>
      <c r="P17" s="53"/>
      <c r="S17" s="9" t="s">
        <v>45</v>
      </c>
      <c r="T17" s="56"/>
      <c r="U17" s="56"/>
      <c r="V17" s="53"/>
      <c r="Y17" s="9" t="s">
        <v>45</v>
      </c>
      <c r="Z17" s="56"/>
      <c r="AA17" s="56"/>
      <c r="AB17" s="53"/>
    </row>
    <row r="18" spans="1:30" x14ac:dyDescent="0.25">
      <c r="A18" s="9" t="s">
        <v>42</v>
      </c>
      <c r="B18" s="56"/>
      <c r="C18" s="56"/>
      <c r="D18" s="53"/>
      <c r="G18" s="70" t="s">
        <v>42</v>
      </c>
      <c r="H18" s="56"/>
      <c r="I18" s="56"/>
      <c r="J18" s="53"/>
      <c r="M18" s="9" t="s">
        <v>42</v>
      </c>
      <c r="N18" s="56"/>
      <c r="O18" s="56"/>
      <c r="P18" s="53"/>
      <c r="S18" s="9" t="s">
        <v>42</v>
      </c>
      <c r="T18" s="56"/>
      <c r="U18" s="56"/>
      <c r="V18" s="53"/>
      <c r="Y18" s="9" t="s">
        <v>42</v>
      </c>
      <c r="Z18" s="56"/>
      <c r="AA18" s="56"/>
      <c r="AB18" s="53"/>
    </row>
    <row r="19" spans="1:30" x14ac:dyDescent="0.25">
      <c r="A19" s="9" t="s">
        <v>46</v>
      </c>
      <c r="B19" s="56"/>
      <c r="C19" s="56"/>
      <c r="D19" s="53"/>
      <c r="G19" s="70" t="s">
        <v>46</v>
      </c>
      <c r="H19" s="56"/>
      <c r="I19" s="56"/>
      <c r="J19" s="53"/>
      <c r="M19" s="9" t="s">
        <v>46</v>
      </c>
      <c r="N19" s="56"/>
      <c r="O19" s="56"/>
      <c r="P19" s="53"/>
      <c r="S19" s="9" t="s">
        <v>46</v>
      </c>
      <c r="T19" s="56"/>
      <c r="U19" s="56"/>
      <c r="V19" s="53"/>
      <c r="Y19" s="9" t="s">
        <v>46</v>
      </c>
      <c r="Z19" s="56"/>
      <c r="AA19" s="56"/>
      <c r="AB19" s="53"/>
    </row>
    <row r="20" spans="1:30" x14ac:dyDescent="0.25">
      <c r="A20" s="9" t="s">
        <v>47</v>
      </c>
      <c r="B20" s="56"/>
      <c r="C20" s="56"/>
      <c r="D20" s="53"/>
      <c r="G20" s="70" t="s">
        <v>47</v>
      </c>
      <c r="H20" s="56"/>
      <c r="I20" s="56"/>
      <c r="J20" s="53"/>
      <c r="M20" s="9" t="s">
        <v>47</v>
      </c>
      <c r="N20" s="56"/>
      <c r="O20" s="56"/>
      <c r="P20" s="53"/>
      <c r="S20" s="9" t="s">
        <v>47</v>
      </c>
      <c r="T20" s="56"/>
      <c r="U20" s="56"/>
      <c r="V20" s="53"/>
      <c r="Y20" s="9" t="s">
        <v>47</v>
      </c>
      <c r="Z20" s="56"/>
      <c r="AA20" s="56"/>
      <c r="AB20" s="53"/>
    </row>
    <row r="21" spans="1:30" x14ac:dyDescent="0.25">
      <c r="A21" s="42"/>
      <c r="B21" s="43"/>
      <c r="C21" s="43"/>
      <c r="D21" s="44" t="s">
        <v>43</v>
      </c>
      <c r="E21" s="46">
        <f>SUM(D17:D20)</f>
        <v>0</v>
      </c>
      <c r="G21" s="69"/>
      <c r="H21" s="59"/>
      <c r="I21" s="60"/>
      <c r="J21" s="44" t="s">
        <v>43</v>
      </c>
      <c r="K21" s="46">
        <f>SUM(J17:J20)</f>
        <v>0</v>
      </c>
      <c r="M21" s="42"/>
      <c r="N21" s="59"/>
      <c r="O21" s="60"/>
      <c r="P21" s="44" t="s">
        <v>43</v>
      </c>
      <c r="Q21" s="46">
        <f>SUM(P17:P20)</f>
        <v>0</v>
      </c>
      <c r="S21" s="42"/>
      <c r="T21" s="59"/>
      <c r="U21" s="60"/>
      <c r="V21" s="44" t="s">
        <v>43</v>
      </c>
      <c r="W21" s="46">
        <f>SUM(V17:V20)</f>
        <v>0</v>
      </c>
      <c r="Y21" s="42"/>
      <c r="Z21" s="59"/>
      <c r="AA21" s="60"/>
      <c r="AB21" s="44" t="s">
        <v>43</v>
      </c>
      <c r="AC21" s="46">
        <f>SUM(AB17:AB20)</f>
        <v>0</v>
      </c>
    </row>
    <row r="22" spans="1:30" x14ac:dyDescent="0.25">
      <c r="A22" s="10" t="s">
        <v>48</v>
      </c>
      <c r="B22" s="57"/>
      <c r="C22" s="57"/>
      <c r="D22" s="54"/>
      <c r="G22" s="71" t="s">
        <v>48</v>
      </c>
      <c r="H22" s="57"/>
      <c r="I22" s="57"/>
      <c r="J22" s="54"/>
      <c r="M22" s="10" t="s">
        <v>48</v>
      </c>
      <c r="N22" s="57"/>
      <c r="O22" s="57"/>
      <c r="P22" s="54"/>
      <c r="S22" s="10" t="s">
        <v>48</v>
      </c>
      <c r="T22" s="57"/>
      <c r="U22" s="57"/>
      <c r="V22" s="54"/>
      <c r="Y22" s="10" t="s">
        <v>48</v>
      </c>
      <c r="Z22" s="57"/>
      <c r="AA22" s="57"/>
      <c r="AB22" s="54"/>
    </row>
    <row r="23" spans="1:30" x14ac:dyDescent="0.25">
      <c r="A23" s="10" t="s">
        <v>49</v>
      </c>
      <c r="B23" s="57"/>
      <c r="C23" s="57"/>
      <c r="D23" s="54"/>
      <c r="G23" s="71" t="s">
        <v>49</v>
      </c>
      <c r="H23" s="57"/>
      <c r="I23" s="57"/>
      <c r="J23" s="54"/>
      <c r="M23" s="10" t="s">
        <v>49</v>
      </c>
      <c r="N23" s="57"/>
      <c r="O23" s="57"/>
      <c r="P23" s="54"/>
      <c r="S23" s="10" t="s">
        <v>49</v>
      </c>
      <c r="T23" s="57"/>
      <c r="U23" s="57"/>
      <c r="V23" s="54"/>
      <c r="Y23" s="10" t="s">
        <v>49</v>
      </c>
      <c r="Z23" s="57"/>
      <c r="AA23" s="57"/>
      <c r="AB23" s="54"/>
    </row>
    <row r="24" spans="1:30" x14ac:dyDescent="0.25">
      <c r="A24" s="10" t="s">
        <v>50</v>
      </c>
      <c r="B24" s="57"/>
      <c r="C24" s="57"/>
      <c r="D24" s="54"/>
      <c r="E24" s="39"/>
      <c r="G24" s="71" t="s">
        <v>50</v>
      </c>
      <c r="H24" s="57"/>
      <c r="I24" s="57"/>
      <c r="J24" s="54"/>
      <c r="K24" s="39"/>
      <c r="M24" s="10" t="s">
        <v>50</v>
      </c>
      <c r="N24" s="57"/>
      <c r="O24" s="57"/>
      <c r="P24" s="54"/>
      <c r="Q24" s="39"/>
      <c r="S24" s="10" t="s">
        <v>50</v>
      </c>
      <c r="T24" s="57"/>
      <c r="U24" s="57"/>
      <c r="V24" s="54"/>
      <c r="W24" s="39"/>
      <c r="Y24" s="10" t="s">
        <v>50</v>
      </c>
      <c r="Z24" s="57"/>
      <c r="AA24" s="57"/>
      <c r="AB24" s="54"/>
      <c r="AC24" s="39"/>
    </row>
    <row r="25" spans="1:30" x14ac:dyDescent="0.25">
      <c r="D25" s="64" t="s">
        <v>51</v>
      </c>
      <c r="E25" s="47">
        <f>SUM(D22:D24)</f>
        <v>0</v>
      </c>
      <c r="J25" s="64" t="s">
        <v>51</v>
      </c>
      <c r="K25" s="47">
        <f>SUM(J22:J24)</f>
        <v>0</v>
      </c>
      <c r="P25" s="64" t="s">
        <v>51</v>
      </c>
      <c r="Q25" s="47">
        <f>SUM(P22:P24)</f>
        <v>0</v>
      </c>
      <c r="V25" s="64" t="s">
        <v>51</v>
      </c>
      <c r="W25" s="47">
        <f>SUM(V22:V24)</f>
        <v>0</v>
      </c>
      <c r="AB25" s="64" t="s">
        <v>51</v>
      </c>
      <c r="AC25" s="47">
        <f>SUM(AB22:AB24)</f>
        <v>0</v>
      </c>
    </row>
    <row r="26" spans="1:30" ht="43.5" customHeight="1" x14ac:dyDescent="0.25">
      <c r="A26" s="20" t="s">
        <v>6</v>
      </c>
      <c r="B26" s="19"/>
      <c r="C26" s="19"/>
      <c r="D26" s="37">
        <f>SUM(E11,E16,E21,E25)</f>
        <v>0</v>
      </c>
      <c r="G26" s="20" t="s">
        <v>6</v>
      </c>
      <c r="H26" s="19"/>
      <c r="I26" s="19"/>
      <c r="J26" s="37">
        <f>SUM(K11,K16,K21,K25)</f>
        <v>0</v>
      </c>
      <c r="M26" s="20" t="s">
        <v>6</v>
      </c>
      <c r="N26" s="19"/>
      <c r="O26" s="19"/>
      <c r="P26" s="37">
        <f>SUM(Q11,Q16,Q21,Q25)</f>
        <v>0</v>
      </c>
      <c r="S26" s="20" t="s">
        <v>6</v>
      </c>
      <c r="T26" s="19"/>
      <c r="U26" s="19"/>
      <c r="V26" s="37">
        <f>SUM(W11,W16,W21,W25)</f>
        <v>0</v>
      </c>
      <c r="Y26" s="20" t="s">
        <v>6</v>
      </c>
      <c r="Z26" s="19"/>
      <c r="AA26" s="19"/>
      <c r="AB26" s="37">
        <f>SUM(AC11,AC16,AC21,AC25)</f>
        <v>0</v>
      </c>
    </row>
    <row r="27" spans="1:30" ht="15.75" thickBo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x14ac:dyDescent="0.25">
      <c r="A28" s="108" t="s">
        <v>21</v>
      </c>
      <c r="B28" s="109"/>
      <c r="C28" s="114"/>
      <c r="D28" s="115"/>
      <c r="E28" s="11"/>
      <c r="F28" s="11"/>
      <c r="G28" s="108" t="s">
        <v>21</v>
      </c>
      <c r="H28" s="109"/>
      <c r="I28" s="114"/>
      <c r="J28" s="115"/>
      <c r="K28" s="11"/>
      <c r="L28" s="11"/>
      <c r="M28" s="108" t="s">
        <v>21</v>
      </c>
      <c r="N28" s="109"/>
      <c r="O28" s="114"/>
      <c r="P28" s="115"/>
      <c r="Q28" s="11"/>
      <c r="R28" s="11"/>
      <c r="S28" s="108" t="s">
        <v>21</v>
      </c>
      <c r="T28" s="109"/>
      <c r="U28" s="114"/>
      <c r="V28" s="115"/>
      <c r="W28" s="11"/>
      <c r="X28" s="11"/>
      <c r="Y28" s="108" t="s">
        <v>21</v>
      </c>
      <c r="Z28" s="109"/>
      <c r="AA28" s="114"/>
      <c r="AB28" s="115"/>
      <c r="AC28" s="11"/>
      <c r="AD28" s="11"/>
    </row>
    <row r="29" spans="1:30" ht="15.75" thickBot="1" x14ac:dyDescent="0.3">
      <c r="A29" s="110"/>
      <c r="B29" s="111"/>
      <c r="C29" s="116"/>
      <c r="D29" s="117"/>
      <c r="E29" s="11"/>
      <c r="F29" s="11"/>
      <c r="G29" s="110"/>
      <c r="H29" s="111"/>
      <c r="I29" s="116"/>
      <c r="J29" s="117"/>
      <c r="K29" s="11"/>
      <c r="L29" s="11"/>
      <c r="M29" s="110"/>
      <c r="N29" s="111"/>
      <c r="O29" s="116"/>
      <c r="P29" s="117"/>
      <c r="Q29" s="11"/>
      <c r="R29" s="11"/>
      <c r="S29" s="110"/>
      <c r="T29" s="111"/>
      <c r="U29" s="116"/>
      <c r="V29" s="117"/>
      <c r="W29" s="11"/>
      <c r="X29" s="11"/>
      <c r="Y29" s="110"/>
      <c r="Z29" s="111"/>
      <c r="AA29" s="116"/>
      <c r="AB29" s="117"/>
      <c r="AC29" s="11"/>
      <c r="AD29" s="11"/>
    </row>
    <row r="30" spans="1:30" ht="15.75" thickBot="1" x14ac:dyDescent="0.3">
      <c r="A30" s="112" t="s">
        <v>9</v>
      </c>
      <c r="B30" s="113"/>
      <c r="C30" s="134"/>
      <c r="D30" s="135"/>
      <c r="E30" s="11"/>
      <c r="F30" s="11"/>
      <c r="G30" s="112" t="s">
        <v>9</v>
      </c>
      <c r="H30" s="113"/>
      <c r="I30" s="134"/>
      <c r="J30" s="135"/>
      <c r="K30" s="11"/>
      <c r="L30" s="11"/>
      <c r="M30" s="112" t="s">
        <v>9</v>
      </c>
      <c r="N30" s="113"/>
      <c r="O30" s="134"/>
      <c r="P30" s="135"/>
      <c r="Q30" s="11"/>
      <c r="R30" s="11"/>
      <c r="S30" s="112" t="s">
        <v>9</v>
      </c>
      <c r="T30" s="113"/>
      <c r="U30" s="134"/>
      <c r="V30" s="135"/>
      <c r="W30" s="11"/>
      <c r="X30" s="11"/>
      <c r="Y30" s="112" t="s">
        <v>9</v>
      </c>
      <c r="Z30" s="113"/>
      <c r="AA30" s="134"/>
      <c r="AB30" s="135"/>
      <c r="AC30" s="11"/>
      <c r="AD30" s="11"/>
    </row>
    <row r="31" spans="1:30" ht="15" customHeight="1" x14ac:dyDescent="0.25">
      <c r="A31" s="136" t="s">
        <v>18</v>
      </c>
      <c r="B31" s="137"/>
      <c r="C31" s="137"/>
      <c r="D31" s="137"/>
      <c r="E31" s="137"/>
      <c r="F31" s="138"/>
      <c r="G31" s="136" t="s">
        <v>18</v>
      </c>
      <c r="H31" s="137"/>
      <c r="I31" s="137"/>
      <c r="J31" s="137"/>
      <c r="K31" s="137"/>
      <c r="L31" s="138"/>
      <c r="M31" s="136" t="s">
        <v>18</v>
      </c>
      <c r="N31" s="137"/>
      <c r="O31" s="137"/>
      <c r="P31" s="137"/>
      <c r="Q31" s="137"/>
      <c r="R31" s="138"/>
      <c r="S31" s="136" t="s">
        <v>18</v>
      </c>
      <c r="T31" s="137"/>
      <c r="U31" s="137"/>
      <c r="V31" s="137"/>
      <c r="W31" s="137"/>
      <c r="X31" s="138"/>
      <c r="Y31" s="136" t="s">
        <v>18</v>
      </c>
      <c r="Z31" s="137"/>
      <c r="AA31" s="137"/>
      <c r="AB31" s="137"/>
      <c r="AC31" s="137"/>
      <c r="AD31" s="138"/>
    </row>
    <row r="32" spans="1:30" ht="15.75" thickBot="1" x14ac:dyDescent="0.3">
      <c r="A32" s="139"/>
      <c r="B32" s="140"/>
      <c r="C32" s="140"/>
      <c r="D32" s="140"/>
      <c r="E32" s="140"/>
      <c r="F32" s="141"/>
      <c r="G32" s="139"/>
      <c r="H32" s="140"/>
      <c r="I32" s="140"/>
      <c r="J32" s="140"/>
      <c r="K32" s="140"/>
      <c r="L32" s="141"/>
      <c r="M32" s="139"/>
      <c r="N32" s="140"/>
      <c r="O32" s="140"/>
      <c r="P32" s="140"/>
      <c r="Q32" s="140"/>
      <c r="R32" s="141"/>
      <c r="S32" s="139"/>
      <c r="T32" s="140"/>
      <c r="U32" s="140"/>
      <c r="V32" s="140"/>
      <c r="W32" s="140"/>
      <c r="X32" s="141"/>
      <c r="Y32" s="139"/>
      <c r="Z32" s="140"/>
      <c r="AA32" s="140"/>
      <c r="AB32" s="140"/>
      <c r="AC32" s="140"/>
      <c r="AD32" s="141"/>
    </row>
    <row r="33" spans="1:131" x14ac:dyDescent="0.25">
      <c r="A33" s="142"/>
      <c r="B33" s="143"/>
      <c r="C33" s="143"/>
      <c r="D33" s="143"/>
      <c r="E33" s="143"/>
      <c r="F33" s="144"/>
      <c r="G33" s="142"/>
      <c r="H33" s="143"/>
      <c r="I33" s="143"/>
      <c r="J33" s="143"/>
      <c r="K33" s="143"/>
      <c r="L33" s="144"/>
      <c r="M33" s="142"/>
      <c r="N33" s="143"/>
      <c r="O33" s="143"/>
      <c r="P33" s="143"/>
      <c r="Q33" s="143"/>
      <c r="R33" s="144"/>
      <c r="S33" s="142"/>
      <c r="T33" s="143"/>
      <c r="U33" s="143"/>
      <c r="V33" s="143"/>
      <c r="W33" s="143"/>
      <c r="X33" s="144"/>
      <c r="Y33" s="142"/>
      <c r="Z33" s="143"/>
      <c r="AA33" s="143"/>
      <c r="AB33" s="143"/>
      <c r="AC33" s="143"/>
      <c r="AD33" s="144"/>
    </row>
    <row r="34" spans="1:131" ht="25.5" customHeight="1" thickBot="1" x14ac:dyDescent="0.3">
      <c r="A34" s="145"/>
      <c r="B34" s="146"/>
      <c r="C34" s="146"/>
      <c r="D34" s="146"/>
      <c r="E34" s="146"/>
      <c r="F34" s="147"/>
      <c r="G34" s="145"/>
      <c r="H34" s="146"/>
      <c r="I34" s="146"/>
      <c r="J34" s="146"/>
      <c r="K34" s="146"/>
      <c r="L34" s="147"/>
      <c r="M34" s="145"/>
      <c r="N34" s="146"/>
      <c r="O34" s="146"/>
      <c r="P34" s="146"/>
      <c r="Q34" s="146"/>
      <c r="R34" s="147"/>
      <c r="S34" s="145"/>
      <c r="T34" s="146"/>
      <c r="U34" s="146"/>
      <c r="V34" s="146"/>
      <c r="W34" s="146"/>
      <c r="X34" s="147"/>
      <c r="Y34" s="145"/>
      <c r="Z34" s="146"/>
      <c r="AA34" s="146"/>
      <c r="AB34" s="146"/>
      <c r="AC34" s="146"/>
      <c r="AD34" s="147"/>
    </row>
    <row r="35" spans="1:131" ht="15.75" thickBot="1" x14ac:dyDescent="0.3"/>
    <row r="36" spans="1:131" x14ac:dyDescent="0.25">
      <c r="A36" s="108" t="s">
        <v>21</v>
      </c>
      <c r="B36" s="109"/>
      <c r="C36" s="114"/>
      <c r="D36" s="115"/>
      <c r="E36" s="12"/>
      <c r="F36" s="12"/>
      <c r="G36" s="108" t="s">
        <v>21</v>
      </c>
      <c r="H36" s="109"/>
      <c r="I36" s="114"/>
      <c r="J36" s="115"/>
      <c r="K36" s="12"/>
      <c r="L36" s="12"/>
      <c r="M36" s="108" t="s">
        <v>21</v>
      </c>
      <c r="N36" s="109"/>
      <c r="O36" s="114"/>
      <c r="P36" s="115"/>
      <c r="Q36" s="12"/>
      <c r="R36" s="12"/>
      <c r="S36" s="108" t="s">
        <v>21</v>
      </c>
      <c r="T36" s="109"/>
      <c r="U36" s="114"/>
      <c r="V36" s="115"/>
      <c r="W36" s="12"/>
      <c r="X36" s="12"/>
      <c r="Y36" s="108" t="s">
        <v>21</v>
      </c>
      <c r="Z36" s="109"/>
      <c r="AA36" s="114"/>
      <c r="AB36" s="115"/>
      <c r="AC36" s="12"/>
      <c r="AD36" s="12"/>
    </row>
    <row r="37" spans="1:131" ht="10.5" customHeight="1" thickBot="1" x14ac:dyDescent="0.3">
      <c r="A37" s="110"/>
      <c r="B37" s="111"/>
      <c r="C37" s="116"/>
      <c r="D37" s="117"/>
      <c r="E37" s="12"/>
      <c r="F37" s="12"/>
      <c r="G37" s="110"/>
      <c r="H37" s="111"/>
      <c r="I37" s="116"/>
      <c r="J37" s="117"/>
      <c r="K37" s="12"/>
      <c r="L37" s="12"/>
      <c r="M37" s="110"/>
      <c r="N37" s="111"/>
      <c r="O37" s="116"/>
      <c r="P37" s="117"/>
      <c r="Q37" s="12"/>
      <c r="R37" s="12"/>
      <c r="S37" s="110"/>
      <c r="T37" s="111"/>
      <c r="U37" s="116"/>
      <c r="V37" s="117"/>
      <c r="W37" s="12"/>
      <c r="X37" s="12"/>
      <c r="Y37" s="110"/>
      <c r="Z37" s="111"/>
      <c r="AA37" s="116"/>
      <c r="AB37" s="117"/>
      <c r="AC37" s="12"/>
      <c r="AD37" s="12"/>
    </row>
    <row r="38" spans="1:131" ht="21" customHeight="1" thickBot="1" x14ac:dyDescent="0.3">
      <c r="A38" s="112" t="s">
        <v>9</v>
      </c>
      <c r="B38" s="113"/>
      <c r="C38" s="134"/>
      <c r="D38" s="135"/>
      <c r="E38" s="12"/>
      <c r="F38" s="12"/>
      <c r="G38" s="112" t="s">
        <v>9</v>
      </c>
      <c r="H38" s="113"/>
      <c r="I38" s="134"/>
      <c r="J38" s="135"/>
      <c r="K38" s="12"/>
      <c r="L38" s="12"/>
      <c r="M38" s="112" t="s">
        <v>9</v>
      </c>
      <c r="N38" s="113"/>
      <c r="O38" s="134"/>
      <c r="P38" s="135"/>
      <c r="Q38" s="12"/>
      <c r="R38" s="12"/>
      <c r="S38" s="112" t="s">
        <v>9</v>
      </c>
      <c r="T38" s="113"/>
      <c r="U38" s="134"/>
      <c r="V38" s="135"/>
      <c r="W38" s="12"/>
      <c r="X38" s="12"/>
      <c r="Y38" s="112" t="s">
        <v>9</v>
      </c>
      <c r="Z38" s="113"/>
      <c r="AA38" s="134"/>
      <c r="AB38" s="135"/>
      <c r="AC38" s="12"/>
      <c r="AD38" s="12"/>
    </row>
    <row r="39" spans="1:131" ht="9" customHeight="1" x14ac:dyDescent="0.25">
      <c r="A39" s="128" t="s">
        <v>20</v>
      </c>
      <c r="B39" s="129"/>
      <c r="C39" s="129"/>
      <c r="D39" s="129"/>
      <c r="E39" s="129"/>
      <c r="F39" s="130"/>
      <c r="G39" s="128" t="s">
        <v>20</v>
      </c>
      <c r="H39" s="129"/>
      <c r="I39" s="129"/>
      <c r="J39" s="129"/>
      <c r="K39" s="129"/>
      <c r="L39" s="130"/>
      <c r="M39" s="128" t="s">
        <v>20</v>
      </c>
      <c r="N39" s="129"/>
      <c r="O39" s="129"/>
      <c r="P39" s="129"/>
      <c r="Q39" s="129"/>
      <c r="R39" s="130"/>
      <c r="S39" s="128" t="s">
        <v>20</v>
      </c>
      <c r="T39" s="129"/>
      <c r="U39" s="129"/>
      <c r="V39" s="129"/>
      <c r="W39" s="129"/>
      <c r="X39" s="130"/>
      <c r="Y39" s="128" t="s">
        <v>20</v>
      </c>
      <c r="Z39" s="129"/>
      <c r="AA39" s="129"/>
      <c r="AB39" s="129"/>
      <c r="AC39" s="129"/>
      <c r="AD39" s="130"/>
    </row>
    <row r="40" spans="1:131" ht="12" customHeight="1" thickBot="1" x14ac:dyDescent="0.3">
      <c r="A40" s="131"/>
      <c r="B40" s="132"/>
      <c r="C40" s="132"/>
      <c r="D40" s="132"/>
      <c r="E40" s="132"/>
      <c r="F40" s="133"/>
      <c r="G40" s="131"/>
      <c r="H40" s="132"/>
      <c r="I40" s="132"/>
      <c r="J40" s="132"/>
      <c r="K40" s="132"/>
      <c r="L40" s="133"/>
      <c r="M40" s="131"/>
      <c r="N40" s="132"/>
      <c r="O40" s="132"/>
      <c r="P40" s="132"/>
      <c r="Q40" s="132"/>
      <c r="R40" s="133"/>
      <c r="S40" s="131"/>
      <c r="T40" s="132"/>
      <c r="U40" s="132"/>
      <c r="V40" s="132"/>
      <c r="W40" s="132"/>
      <c r="X40" s="133"/>
      <c r="Y40" s="131"/>
      <c r="Z40" s="132"/>
      <c r="AA40" s="132"/>
      <c r="AB40" s="132"/>
      <c r="AC40" s="132"/>
      <c r="AD40" s="133"/>
    </row>
    <row r="41" spans="1:131" x14ac:dyDescent="0.25">
      <c r="A41" s="125"/>
      <c r="B41" s="91"/>
      <c r="C41" s="91"/>
      <c r="D41" s="91"/>
      <c r="E41" s="91"/>
      <c r="F41" s="126"/>
      <c r="G41" s="125"/>
      <c r="H41" s="91"/>
      <c r="I41" s="91"/>
      <c r="J41" s="91"/>
      <c r="K41" s="91"/>
      <c r="L41" s="126"/>
      <c r="M41" s="125"/>
      <c r="N41" s="91"/>
      <c r="O41" s="91"/>
      <c r="P41" s="91"/>
      <c r="Q41" s="91"/>
      <c r="R41" s="126"/>
      <c r="S41" s="125"/>
      <c r="T41" s="91"/>
      <c r="U41" s="91"/>
      <c r="V41" s="91"/>
      <c r="W41" s="91"/>
      <c r="X41" s="126"/>
      <c r="Y41" s="125"/>
      <c r="Z41" s="91"/>
      <c r="AA41" s="91"/>
      <c r="AB41" s="91"/>
      <c r="AC41" s="91"/>
      <c r="AD41" s="126"/>
    </row>
    <row r="42" spans="1:131" ht="15" customHeight="1" thickBot="1" x14ac:dyDescent="0.3">
      <c r="A42" s="96"/>
      <c r="B42" s="97"/>
      <c r="C42" s="97"/>
      <c r="D42" s="97"/>
      <c r="E42" s="97"/>
      <c r="F42" s="127"/>
      <c r="G42" s="96"/>
      <c r="H42" s="97"/>
      <c r="I42" s="97"/>
      <c r="J42" s="97"/>
      <c r="K42" s="97"/>
      <c r="L42" s="127"/>
      <c r="M42" s="96"/>
      <c r="N42" s="97"/>
      <c r="O42" s="97"/>
      <c r="P42" s="97"/>
      <c r="Q42" s="97"/>
      <c r="R42" s="127"/>
      <c r="S42" s="96"/>
      <c r="T42" s="97"/>
      <c r="U42" s="97"/>
      <c r="V42" s="97"/>
      <c r="W42" s="97"/>
      <c r="X42" s="127"/>
      <c r="Y42" s="96"/>
      <c r="Z42" s="97"/>
      <c r="AA42" s="97"/>
      <c r="AB42" s="97"/>
      <c r="AC42" s="97"/>
      <c r="AD42" s="127"/>
    </row>
    <row r="43" spans="1:131" x14ac:dyDescent="0.25">
      <c r="A43" s="48"/>
      <c r="B43" s="48"/>
      <c r="C43" s="48"/>
      <c r="D43" s="48"/>
      <c r="E43" s="48"/>
      <c r="F43" s="48"/>
      <c r="DI43" s="35"/>
      <c r="DJ43" s="35"/>
      <c r="DK43" s="35"/>
      <c r="DL43" s="35"/>
      <c r="DM43" s="35"/>
      <c r="DO43" s="35"/>
      <c r="DP43" s="35"/>
      <c r="DQ43" s="35"/>
      <c r="DR43" s="35"/>
      <c r="DS43" s="35"/>
      <c r="DT43" s="35"/>
      <c r="DV43" s="35"/>
      <c r="DW43" s="35"/>
      <c r="DX43" s="35"/>
      <c r="DY43" s="35"/>
      <c r="DZ43" s="35"/>
      <c r="EA43" s="35"/>
    </row>
  </sheetData>
  <sheetProtection password="C14C" sheet="1" objects="1" scenarios="1"/>
  <mergeCells count="90">
    <mergeCell ref="Y38:Z38"/>
    <mergeCell ref="Y39:AD40"/>
    <mergeCell ref="Y41:AD42"/>
    <mergeCell ref="AA36:AB37"/>
    <mergeCell ref="AA38:AB38"/>
    <mergeCell ref="M38:N38"/>
    <mergeCell ref="O38:P38"/>
    <mergeCell ref="M39:R40"/>
    <mergeCell ref="M41:R42"/>
    <mergeCell ref="S38:T38"/>
    <mergeCell ref="S39:X40"/>
    <mergeCell ref="S41:X42"/>
    <mergeCell ref="U38:V38"/>
    <mergeCell ref="M36:N37"/>
    <mergeCell ref="O36:P37"/>
    <mergeCell ref="S36:T37"/>
    <mergeCell ref="U36:V37"/>
    <mergeCell ref="Y36:Z37"/>
    <mergeCell ref="T7:W7"/>
    <mergeCell ref="S28:T29"/>
    <mergeCell ref="U28:V29"/>
    <mergeCell ref="T2:W2"/>
    <mergeCell ref="T3:W3"/>
    <mergeCell ref="T4:W4"/>
    <mergeCell ref="T5:W5"/>
    <mergeCell ref="T6:W6"/>
    <mergeCell ref="S30:T30"/>
    <mergeCell ref="U30:V30"/>
    <mergeCell ref="S31:X32"/>
    <mergeCell ref="S33:X34"/>
    <mergeCell ref="Y31:AD32"/>
    <mergeCell ref="Y33:AD34"/>
    <mergeCell ref="AA30:AB30"/>
    <mergeCell ref="M30:N30"/>
    <mergeCell ref="O30:P30"/>
    <mergeCell ref="M31:R32"/>
    <mergeCell ref="M33:R34"/>
    <mergeCell ref="N2:Q2"/>
    <mergeCell ref="N3:Q3"/>
    <mergeCell ref="N4:Q4"/>
    <mergeCell ref="N5:Q5"/>
    <mergeCell ref="N6:Q6"/>
    <mergeCell ref="N7:Q7"/>
    <mergeCell ref="M28:N29"/>
    <mergeCell ref="O28:P29"/>
    <mergeCell ref="G39:L40"/>
    <mergeCell ref="G41:L42"/>
    <mergeCell ref="H7:K7"/>
    <mergeCell ref="I28:J29"/>
    <mergeCell ref="I30:J30"/>
    <mergeCell ref="G28:H29"/>
    <mergeCell ref="G30:H30"/>
    <mergeCell ref="G31:L32"/>
    <mergeCell ref="G33:L34"/>
    <mergeCell ref="G36:H37"/>
    <mergeCell ref="I36:J37"/>
    <mergeCell ref="G38:H38"/>
    <mergeCell ref="I38:J38"/>
    <mergeCell ref="H2:K2"/>
    <mergeCell ref="H3:K3"/>
    <mergeCell ref="H4:K4"/>
    <mergeCell ref="H5:K5"/>
    <mergeCell ref="H6:K6"/>
    <mergeCell ref="B6:E6"/>
    <mergeCell ref="A28:B29"/>
    <mergeCell ref="B5:E5"/>
    <mergeCell ref="B7:E7"/>
    <mergeCell ref="C28:D29"/>
    <mergeCell ref="Z2:AC2"/>
    <mergeCell ref="Z3:AC3"/>
    <mergeCell ref="Z4:AC4"/>
    <mergeCell ref="C36:D37"/>
    <mergeCell ref="A41:F42"/>
    <mergeCell ref="A39:F40"/>
    <mergeCell ref="A30:B30"/>
    <mergeCell ref="C30:D30"/>
    <mergeCell ref="A31:F32"/>
    <mergeCell ref="A33:F34"/>
    <mergeCell ref="A36:B37"/>
    <mergeCell ref="A38:B38"/>
    <mergeCell ref="C38:D38"/>
    <mergeCell ref="B2:E2"/>
    <mergeCell ref="B3:E3"/>
    <mergeCell ref="B4:E4"/>
    <mergeCell ref="Z5:AC5"/>
    <mergeCell ref="Z6:AC6"/>
    <mergeCell ref="Z7:AC7"/>
    <mergeCell ref="Y28:Z29"/>
    <mergeCell ref="Y30:Z30"/>
    <mergeCell ref="AA28:AB29"/>
  </mergeCells>
  <pageMargins left="0.7" right="0.7" top="0.75" bottom="0.38145539906103287" header="0.3" footer="0.3"/>
  <pageSetup paperSize="9" orientation="portrait" r:id="rId1"/>
  <headerFooter>
    <oddHeader>&amp;L&amp;G</oddHeader>
    <oddFooter xml:space="preserve">&amp;C&amp;P / &amp;N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view="pageLayout" topLeftCell="G1" zoomScale="80" zoomScaleNormal="100" zoomScalePageLayoutView="80" workbookViewId="0">
      <selection activeCell="I10" sqref="I10"/>
    </sheetView>
  </sheetViews>
  <sheetFormatPr baseColWidth="10" defaultColWidth="11.42578125" defaultRowHeight="15" x14ac:dyDescent="0.25"/>
  <cols>
    <col min="1" max="1" width="20.140625" bestFit="1" customWidth="1"/>
    <col min="4" max="4" width="12.7109375" customWidth="1"/>
    <col min="7" max="7" width="18.140625" customWidth="1"/>
    <col min="10" max="10" width="13.140625" customWidth="1"/>
    <col min="13" max="13" width="18.140625" customWidth="1"/>
    <col min="16" max="16" width="13.140625" customWidth="1"/>
    <col min="19" max="19" width="18.140625" customWidth="1"/>
    <col min="22" max="22" width="13.140625" customWidth="1"/>
    <col min="25" max="25" width="18.140625" customWidth="1"/>
    <col min="28" max="28" width="13.140625" customWidth="1"/>
    <col min="31" max="31" width="18.140625" customWidth="1"/>
    <col min="34" max="34" width="13.140625" customWidth="1"/>
    <col min="37" max="37" width="18.140625" customWidth="1"/>
    <col min="40" max="40" width="13.140625" customWidth="1"/>
    <col min="43" max="43" width="18.140625" customWidth="1"/>
    <col min="46" max="46" width="13.140625" customWidth="1"/>
    <col min="49" max="49" width="18.140625" customWidth="1"/>
    <col min="52" max="52" width="13.140625" customWidth="1"/>
    <col min="55" max="55" width="18.140625" customWidth="1"/>
    <col min="58" max="58" width="13.140625" customWidth="1"/>
    <col min="61" max="61" width="18.140625" customWidth="1"/>
    <col min="64" max="64" width="13.140625" customWidth="1"/>
    <col min="67" max="67" width="18.140625" customWidth="1"/>
    <col min="70" max="70" width="13.140625" customWidth="1"/>
    <col min="73" max="73" width="18.140625" customWidth="1"/>
    <col min="76" max="76" width="13.140625" customWidth="1"/>
    <col min="79" max="79" width="18.140625" customWidth="1"/>
    <col min="82" max="82" width="13.140625" customWidth="1"/>
    <col min="85" max="85" width="18.140625" customWidth="1"/>
    <col min="88" max="88" width="13.140625" customWidth="1"/>
    <col min="91" max="91" width="18.140625" customWidth="1"/>
    <col min="94" max="94" width="13.140625" customWidth="1"/>
    <col min="97" max="97" width="18.140625" customWidth="1"/>
    <col min="100" max="100" width="13.140625" customWidth="1"/>
    <col min="103" max="103" width="18.140625" customWidth="1"/>
    <col min="106" max="106" width="13.140625" customWidth="1"/>
    <col min="109" max="109" width="18.140625" customWidth="1"/>
    <col min="112" max="112" width="13.140625" customWidth="1"/>
    <col min="115" max="115" width="18.140625" customWidth="1"/>
    <col min="118" max="118" width="13.140625" customWidth="1"/>
  </cols>
  <sheetData>
    <row r="1" spans="1:120" ht="39" customHeight="1" x14ac:dyDescent="0.25"/>
    <row r="2" spans="1:120" ht="15" customHeight="1" x14ac:dyDescent="0.25">
      <c r="A2" s="33" t="s">
        <v>0</v>
      </c>
      <c r="B2" s="118">
        <f>'Staff Costs charged to IO'!$B$6:$E$6</f>
        <v>0</v>
      </c>
      <c r="C2" s="119"/>
      <c r="D2" s="119"/>
      <c r="E2" s="120"/>
      <c r="G2" s="33" t="s">
        <v>0</v>
      </c>
      <c r="H2" s="118">
        <f>$B$2</f>
        <v>0</v>
      </c>
      <c r="I2" s="119"/>
      <c r="J2" s="119"/>
      <c r="K2" s="120"/>
      <c r="M2" s="33" t="s">
        <v>0</v>
      </c>
      <c r="N2" s="118">
        <f>$B$2</f>
        <v>0</v>
      </c>
      <c r="O2" s="119"/>
      <c r="P2" s="119"/>
      <c r="Q2" s="120"/>
      <c r="S2" s="33" t="s">
        <v>0</v>
      </c>
      <c r="T2" s="118">
        <f>$B$2</f>
        <v>0</v>
      </c>
      <c r="U2" s="119"/>
      <c r="V2" s="119"/>
      <c r="W2" s="120"/>
      <c r="Y2" s="33" t="s">
        <v>0</v>
      </c>
      <c r="Z2" s="118">
        <f>$B$2</f>
        <v>0</v>
      </c>
      <c r="AA2" s="119"/>
      <c r="AB2" s="119"/>
      <c r="AC2" s="120"/>
      <c r="AE2" s="33" t="s">
        <v>0</v>
      </c>
      <c r="AF2" s="118">
        <f>$B$2</f>
        <v>0</v>
      </c>
      <c r="AG2" s="119"/>
      <c r="AH2" s="119"/>
      <c r="AI2" s="120"/>
      <c r="AK2" s="33" t="s">
        <v>0</v>
      </c>
      <c r="AL2" s="118">
        <f>$B$2</f>
        <v>0</v>
      </c>
      <c r="AM2" s="119"/>
      <c r="AN2" s="119"/>
      <c r="AO2" s="120"/>
      <c r="AQ2" s="33" t="s">
        <v>0</v>
      </c>
      <c r="AR2" s="118">
        <f>$B$2</f>
        <v>0</v>
      </c>
      <c r="AS2" s="119"/>
      <c r="AT2" s="119"/>
      <c r="AU2" s="120"/>
      <c r="AW2" s="33" t="s">
        <v>0</v>
      </c>
      <c r="AX2" s="118">
        <f>$B$2</f>
        <v>0</v>
      </c>
      <c r="AY2" s="119"/>
      <c r="AZ2" s="119"/>
      <c r="BA2" s="120"/>
      <c r="BC2" s="33" t="s">
        <v>0</v>
      </c>
      <c r="BD2" s="118">
        <f>$B$2</f>
        <v>0</v>
      </c>
      <c r="BE2" s="119"/>
      <c r="BF2" s="119"/>
      <c r="BG2" s="120"/>
      <c r="BI2" s="33" t="s">
        <v>0</v>
      </c>
      <c r="BJ2" s="118">
        <f>$B$2</f>
        <v>0</v>
      </c>
      <c r="BK2" s="119"/>
      <c r="BL2" s="119"/>
      <c r="BM2" s="120"/>
      <c r="BO2" s="33" t="s">
        <v>0</v>
      </c>
      <c r="BP2" s="118">
        <f>$B$2</f>
        <v>0</v>
      </c>
      <c r="BQ2" s="119"/>
      <c r="BR2" s="119"/>
      <c r="BS2" s="120"/>
      <c r="BU2" s="33" t="s">
        <v>0</v>
      </c>
      <c r="BV2" s="118">
        <f>$B$2</f>
        <v>0</v>
      </c>
      <c r="BW2" s="119"/>
      <c r="BX2" s="119"/>
      <c r="BY2" s="120"/>
      <c r="CA2" s="33" t="s">
        <v>0</v>
      </c>
      <c r="CB2" s="118">
        <f>$B$2</f>
        <v>0</v>
      </c>
      <c r="CC2" s="119"/>
      <c r="CD2" s="119"/>
      <c r="CE2" s="120"/>
      <c r="CG2" s="33" t="s">
        <v>0</v>
      </c>
      <c r="CH2" s="118">
        <f>$B$2</f>
        <v>0</v>
      </c>
      <c r="CI2" s="119"/>
      <c r="CJ2" s="119"/>
      <c r="CK2" s="120"/>
      <c r="CM2" s="33" t="s">
        <v>0</v>
      </c>
      <c r="CN2" s="118">
        <f>$B$2</f>
        <v>0</v>
      </c>
      <c r="CO2" s="119"/>
      <c r="CP2" s="119"/>
      <c r="CQ2" s="120"/>
      <c r="CS2" s="33" t="s">
        <v>0</v>
      </c>
      <c r="CT2" s="118">
        <f>$B$2</f>
        <v>0</v>
      </c>
      <c r="CU2" s="119"/>
      <c r="CV2" s="119"/>
      <c r="CW2" s="120"/>
      <c r="CY2" s="33" t="s">
        <v>0</v>
      </c>
      <c r="CZ2" s="118">
        <f>$B$2</f>
        <v>0</v>
      </c>
      <c r="DA2" s="119"/>
      <c r="DB2" s="119"/>
      <c r="DC2" s="120"/>
      <c r="DE2" s="33" t="s">
        <v>0</v>
      </c>
      <c r="DF2" s="118">
        <f>$B$2</f>
        <v>0</v>
      </c>
      <c r="DG2" s="119"/>
      <c r="DH2" s="119"/>
      <c r="DI2" s="120"/>
      <c r="DK2" s="33" t="s">
        <v>0</v>
      </c>
      <c r="DL2" s="118">
        <f>$B$2</f>
        <v>0</v>
      </c>
      <c r="DM2" s="119"/>
      <c r="DN2" s="119"/>
      <c r="DO2" s="120"/>
    </row>
    <row r="3" spans="1:120" x14ac:dyDescent="0.25">
      <c r="A3" s="33" t="s">
        <v>1</v>
      </c>
      <c r="B3" s="121" t="str">
        <f>'Staff Costs charged to IO'!$B$8:$E$8</f>
        <v xml:space="preserve"> </v>
      </c>
      <c r="C3" s="122"/>
      <c r="D3" s="122"/>
      <c r="E3" s="123"/>
      <c r="G3" s="33" t="s">
        <v>1</v>
      </c>
      <c r="H3" s="121" t="str">
        <f t="shared" ref="H3" si="0">$B$3</f>
        <v xml:space="preserve"> </v>
      </c>
      <c r="I3" s="122"/>
      <c r="J3" s="122"/>
      <c r="K3" s="123"/>
      <c r="M3" s="33" t="s">
        <v>1</v>
      </c>
      <c r="N3" s="121" t="str">
        <f t="shared" ref="N3" si="1">$B$3</f>
        <v xml:space="preserve"> </v>
      </c>
      <c r="O3" s="122"/>
      <c r="P3" s="122"/>
      <c r="Q3" s="123"/>
      <c r="S3" s="33" t="s">
        <v>1</v>
      </c>
      <c r="T3" s="121" t="str">
        <f t="shared" ref="T3" si="2">$B$3</f>
        <v xml:space="preserve"> </v>
      </c>
      <c r="U3" s="122"/>
      <c r="V3" s="122"/>
      <c r="W3" s="123"/>
      <c r="Y3" s="33" t="s">
        <v>1</v>
      </c>
      <c r="Z3" s="121" t="str">
        <f t="shared" ref="Z3" si="3">$B$3</f>
        <v xml:space="preserve"> </v>
      </c>
      <c r="AA3" s="122"/>
      <c r="AB3" s="122"/>
      <c r="AC3" s="123"/>
      <c r="AE3" s="33" t="s">
        <v>1</v>
      </c>
      <c r="AF3" s="121" t="str">
        <f t="shared" ref="AF3" si="4">$B$3</f>
        <v xml:space="preserve"> </v>
      </c>
      <c r="AG3" s="122"/>
      <c r="AH3" s="122"/>
      <c r="AI3" s="123"/>
      <c r="AK3" s="33" t="s">
        <v>1</v>
      </c>
      <c r="AL3" s="121" t="str">
        <f t="shared" ref="AL3" si="5">$B$3</f>
        <v xml:space="preserve"> </v>
      </c>
      <c r="AM3" s="122"/>
      <c r="AN3" s="122"/>
      <c r="AO3" s="123"/>
      <c r="AQ3" s="33" t="s">
        <v>1</v>
      </c>
      <c r="AR3" s="121" t="str">
        <f t="shared" ref="AR3" si="6">$B$3</f>
        <v xml:space="preserve"> </v>
      </c>
      <c r="AS3" s="122"/>
      <c r="AT3" s="122"/>
      <c r="AU3" s="123"/>
      <c r="AW3" s="33" t="s">
        <v>1</v>
      </c>
      <c r="AX3" s="121" t="str">
        <f t="shared" ref="AX3" si="7">$B$3</f>
        <v xml:space="preserve"> </v>
      </c>
      <c r="AY3" s="122"/>
      <c r="AZ3" s="122"/>
      <c r="BA3" s="123"/>
      <c r="BC3" s="33" t="s">
        <v>1</v>
      </c>
      <c r="BD3" s="121" t="str">
        <f t="shared" ref="BD3" si="8">$B$3</f>
        <v xml:space="preserve"> </v>
      </c>
      <c r="BE3" s="122"/>
      <c r="BF3" s="122"/>
      <c r="BG3" s="123"/>
      <c r="BI3" s="33" t="s">
        <v>1</v>
      </c>
      <c r="BJ3" s="121" t="str">
        <f t="shared" ref="BJ3" si="9">$B$3</f>
        <v xml:space="preserve"> </v>
      </c>
      <c r="BK3" s="122"/>
      <c r="BL3" s="122"/>
      <c r="BM3" s="123"/>
      <c r="BO3" s="33" t="s">
        <v>1</v>
      </c>
      <c r="BP3" s="121" t="str">
        <f t="shared" ref="BP3" si="10">$B$3</f>
        <v xml:space="preserve"> </v>
      </c>
      <c r="BQ3" s="122"/>
      <c r="BR3" s="122"/>
      <c r="BS3" s="123"/>
      <c r="BU3" s="33" t="s">
        <v>1</v>
      </c>
      <c r="BV3" s="121" t="str">
        <f t="shared" ref="BV3" si="11">$B$3</f>
        <v xml:space="preserve"> </v>
      </c>
      <c r="BW3" s="122"/>
      <c r="BX3" s="122"/>
      <c r="BY3" s="123"/>
      <c r="CA3" s="33" t="s">
        <v>1</v>
      </c>
      <c r="CB3" s="121" t="str">
        <f t="shared" ref="CB3" si="12">$B$3</f>
        <v xml:space="preserve"> </v>
      </c>
      <c r="CC3" s="122"/>
      <c r="CD3" s="122"/>
      <c r="CE3" s="123"/>
      <c r="CG3" s="33" t="s">
        <v>1</v>
      </c>
      <c r="CH3" s="121" t="str">
        <f t="shared" ref="CH3" si="13">$B$3</f>
        <v xml:space="preserve"> </v>
      </c>
      <c r="CI3" s="122"/>
      <c r="CJ3" s="122"/>
      <c r="CK3" s="123"/>
      <c r="CM3" s="33" t="s">
        <v>1</v>
      </c>
      <c r="CN3" s="121" t="str">
        <f t="shared" ref="CN3" si="14">$B$3</f>
        <v xml:space="preserve"> </v>
      </c>
      <c r="CO3" s="122"/>
      <c r="CP3" s="122"/>
      <c r="CQ3" s="123"/>
      <c r="CS3" s="33" t="s">
        <v>1</v>
      </c>
      <c r="CT3" s="121" t="str">
        <f t="shared" ref="CT3" si="15">$B$3</f>
        <v xml:space="preserve"> </v>
      </c>
      <c r="CU3" s="122"/>
      <c r="CV3" s="122"/>
      <c r="CW3" s="123"/>
      <c r="CY3" s="33" t="s">
        <v>1</v>
      </c>
      <c r="CZ3" s="121" t="str">
        <f t="shared" ref="CZ3" si="16">$B$3</f>
        <v xml:space="preserve"> </v>
      </c>
      <c r="DA3" s="122"/>
      <c r="DB3" s="122"/>
      <c r="DC3" s="123"/>
      <c r="DE3" s="33" t="s">
        <v>1</v>
      </c>
      <c r="DF3" s="121" t="str">
        <f t="shared" ref="DF3" si="17">$B$3</f>
        <v xml:space="preserve"> </v>
      </c>
      <c r="DG3" s="122"/>
      <c r="DH3" s="122"/>
      <c r="DI3" s="123"/>
      <c r="DK3" s="33" t="s">
        <v>1</v>
      </c>
      <c r="DL3" s="121" t="str">
        <f t="shared" ref="DL3" si="18">$B$3</f>
        <v xml:space="preserve"> </v>
      </c>
      <c r="DM3" s="122"/>
      <c r="DN3" s="122"/>
      <c r="DO3" s="123"/>
    </row>
    <row r="4" spans="1:120" x14ac:dyDescent="0.25">
      <c r="A4" s="33" t="s">
        <v>9</v>
      </c>
      <c r="B4" s="124" t="str">
        <f>'Staff Costs charged to IO'!$B$7:$E$7</f>
        <v xml:space="preserve"> </v>
      </c>
      <c r="C4" s="122"/>
      <c r="D4" s="122"/>
      <c r="E4" s="123"/>
      <c r="G4" s="33" t="s">
        <v>9</v>
      </c>
      <c r="H4" s="124" t="str">
        <f t="shared" ref="H4" si="19">$B$4</f>
        <v xml:space="preserve"> </v>
      </c>
      <c r="I4" s="122"/>
      <c r="J4" s="122"/>
      <c r="K4" s="123"/>
      <c r="M4" s="33" t="s">
        <v>9</v>
      </c>
      <c r="N4" s="124" t="str">
        <f t="shared" ref="N4" si="20">$B$4</f>
        <v xml:space="preserve"> </v>
      </c>
      <c r="O4" s="122"/>
      <c r="P4" s="122"/>
      <c r="Q4" s="123"/>
      <c r="S4" s="33" t="s">
        <v>9</v>
      </c>
      <c r="T4" s="124" t="str">
        <f t="shared" ref="T4" si="21">$B$4</f>
        <v xml:space="preserve"> </v>
      </c>
      <c r="U4" s="122"/>
      <c r="V4" s="122"/>
      <c r="W4" s="123"/>
      <c r="Y4" s="33" t="s">
        <v>9</v>
      </c>
      <c r="Z4" s="124" t="str">
        <f t="shared" ref="Z4" si="22">$B$4</f>
        <v xml:space="preserve"> </v>
      </c>
      <c r="AA4" s="122"/>
      <c r="AB4" s="122"/>
      <c r="AC4" s="123"/>
      <c r="AE4" s="33" t="s">
        <v>9</v>
      </c>
      <c r="AF4" s="124" t="str">
        <f t="shared" ref="AF4" si="23">$B$4</f>
        <v xml:space="preserve"> </v>
      </c>
      <c r="AG4" s="122"/>
      <c r="AH4" s="122"/>
      <c r="AI4" s="123"/>
      <c r="AK4" s="33" t="s">
        <v>9</v>
      </c>
      <c r="AL4" s="124" t="str">
        <f t="shared" ref="AL4" si="24">$B$4</f>
        <v xml:space="preserve"> </v>
      </c>
      <c r="AM4" s="122"/>
      <c r="AN4" s="122"/>
      <c r="AO4" s="123"/>
      <c r="AQ4" s="33" t="s">
        <v>9</v>
      </c>
      <c r="AR4" s="124" t="str">
        <f t="shared" ref="AR4" si="25">$B$4</f>
        <v xml:space="preserve"> </v>
      </c>
      <c r="AS4" s="122"/>
      <c r="AT4" s="122"/>
      <c r="AU4" s="123"/>
      <c r="AW4" s="33" t="s">
        <v>9</v>
      </c>
      <c r="AX4" s="124" t="str">
        <f t="shared" ref="AX4" si="26">$B$4</f>
        <v xml:space="preserve"> </v>
      </c>
      <c r="AY4" s="122"/>
      <c r="AZ4" s="122"/>
      <c r="BA4" s="123"/>
      <c r="BC4" s="33" t="s">
        <v>9</v>
      </c>
      <c r="BD4" s="124" t="str">
        <f t="shared" ref="BD4" si="27">$B$4</f>
        <v xml:space="preserve"> </v>
      </c>
      <c r="BE4" s="122"/>
      <c r="BF4" s="122"/>
      <c r="BG4" s="123"/>
      <c r="BI4" s="33" t="s">
        <v>9</v>
      </c>
      <c r="BJ4" s="124" t="str">
        <f t="shared" ref="BJ4" si="28">$B$4</f>
        <v xml:space="preserve"> </v>
      </c>
      <c r="BK4" s="122"/>
      <c r="BL4" s="122"/>
      <c r="BM4" s="123"/>
      <c r="BO4" s="33" t="s">
        <v>9</v>
      </c>
      <c r="BP4" s="124" t="str">
        <f t="shared" ref="BP4" si="29">$B$4</f>
        <v xml:space="preserve"> </v>
      </c>
      <c r="BQ4" s="122"/>
      <c r="BR4" s="122"/>
      <c r="BS4" s="123"/>
      <c r="BU4" s="33" t="s">
        <v>9</v>
      </c>
      <c r="BV4" s="124" t="str">
        <f t="shared" ref="BV4" si="30">$B$4</f>
        <v xml:space="preserve"> </v>
      </c>
      <c r="BW4" s="122"/>
      <c r="BX4" s="122"/>
      <c r="BY4" s="123"/>
      <c r="CA4" s="33" t="s">
        <v>9</v>
      </c>
      <c r="CB4" s="124" t="str">
        <f t="shared" ref="CB4" si="31">$B$4</f>
        <v xml:space="preserve"> </v>
      </c>
      <c r="CC4" s="122"/>
      <c r="CD4" s="122"/>
      <c r="CE4" s="123"/>
      <c r="CG4" s="33" t="s">
        <v>9</v>
      </c>
      <c r="CH4" s="124" t="str">
        <f t="shared" ref="CH4" si="32">$B$4</f>
        <v xml:space="preserve"> </v>
      </c>
      <c r="CI4" s="122"/>
      <c r="CJ4" s="122"/>
      <c r="CK4" s="123"/>
      <c r="CM4" s="33" t="s">
        <v>9</v>
      </c>
      <c r="CN4" s="124" t="str">
        <f t="shared" ref="CN4" si="33">$B$4</f>
        <v xml:space="preserve"> </v>
      </c>
      <c r="CO4" s="122"/>
      <c r="CP4" s="122"/>
      <c r="CQ4" s="123"/>
      <c r="CS4" s="33" t="s">
        <v>9</v>
      </c>
      <c r="CT4" s="124" t="str">
        <f t="shared" ref="CT4" si="34">$B$4</f>
        <v xml:space="preserve"> </v>
      </c>
      <c r="CU4" s="122"/>
      <c r="CV4" s="122"/>
      <c r="CW4" s="123"/>
      <c r="CY4" s="33" t="s">
        <v>9</v>
      </c>
      <c r="CZ4" s="124" t="str">
        <f t="shared" ref="CZ4" si="35">$B$4</f>
        <v xml:space="preserve"> </v>
      </c>
      <c r="DA4" s="122"/>
      <c r="DB4" s="122"/>
      <c r="DC4" s="123"/>
      <c r="DE4" s="33" t="s">
        <v>9</v>
      </c>
      <c r="DF4" s="124" t="str">
        <f t="shared" ref="DF4" si="36">$B$4</f>
        <v xml:space="preserve"> </v>
      </c>
      <c r="DG4" s="122"/>
      <c r="DH4" s="122"/>
      <c r="DI4" s="123"/>
      <c r="DK4" s="33" t="s">
        <v>9</v>
      </c>
      <c r="DL4" s="124" t="str">
        <f t="shared" ref="DL4" si="37">$B$4</f>
        <v xml:space="preserve"> </v>
      </c>
      <c r="DM4" s="122"/>
      <c r="DN4" s="122"/>
      <c r="DO4" s="123"/>
    </row>
    <row r="5" spans="1:120" x14ac:dyDescent="0.25">
      <c r="A5" s="33" t="s">
        <v>24</v>
      </c>
      <c r="B5" s="99"/>
      <c r="C5" s="100"/>
      <c r="D5" s="100"/>
      <c r="E5" s="101"/>
      <c r="G5" s="33" t="s">
        <v>24</v>
      </c>
      <c r="H5" s="99"/>
      <c r="I5" s="100"/>
      <c r="J5" s="100"/>
      <c r="K5" s="101"/>
      <c r="M5" s="33" t="s">
        <v>24</v>
      </c>
      <c r="N5" s="99"/>
      <c r="O5" s="100"/>
      <c r="P5" s="100"/>
      <c r="Q5" s="101"/>
      <c r="S5" s="33" t="s">
        <v>24</v>
      </c>
      <c r="T5" s="99"/>
      <c r="U5" s="100"/>
      <c r="V5" s="100"/>
      <c r="W5" s="101"/>
      <c r="Y5" s="33" t="s">
        <v>24</v>
      </c>
      <c r="Z5" s="99"/>
      <c r="AA5" s="100"/>
      <c r="AB5" s="100"/>
      <c r="AC5" s="101"/>
      <c r="AE5" s="33" t="s">
        <v>24</v>
      </c>
      <c r="AF5" s="99"/>
      <c r="AG5" s="100"/>
      <c r="AH5" s="100"/>
      <c r="AI5" s="101"/>
      <c r="AK5" s="33" t="s">
        <v>24</v>
      </c>
      <c r="AL5" s="99"/>
      <c r="AM5" s="100"/>
      <c r="AN5" s="100"/>
      <c r="AO5" s="101"/>
      <c r="AQ5" s="33" t="s">
        <v>24</v>
      </c>
      <c r="AR5" s="99"/>
      <c r="AS5" s="100"/>
      <c r="AT5" s="100"/>
      <c r="AU5" s="101"/>
      <c r="AW5" s="33" t="s">
        <v>24</v>
      </c>
      <c r="AX5" s="99"/>
      <c r="AY5" s="100"/>
      <c r="AZ5" s="100"/>
      <c r="BA5" s="101"/>
      <c r="BC5" s="33" t="s">
        <v>24</v>
      </c>
      <c r="BD5" s="99"/>
      <c r="BE5" s="100"/>
      <c r="BF5" s="100"/>
      <c r="BG5" s="101"/>
      <c r="BI5" s="33" t="s">
        <v>24</v>
      </c>
      <c r="BJ5" s="99"/>
      <c r="BK5" s="100"/>
      <c r="BL5" s="100"/>
      <c r="BM5" s="101"/>
      <c r="BO5" s="33" t="s">
        <v>24</v>
      </c>
      <c r="BP5" s="99"/>
      <c r="BQ5" s="100"/>
      <c r="BR5" s="100"/>
      <c r="BS5" s="101"/>
      <c r="BU5" s="33" t="s">
        <v>24</v>
      </c>
      <c r="BV5" s="99"/>
      <c r="BW5" s="100"/>
      <c r="BX5" s="100"/>
      <c r="BY5" s="101"/>
      <c r="CA5" s="33" t="s">
        <v>24</v>
      </c>
      <c r="CB5" s="99"/>
      <c r="CC5" s="100"/>
      <c r="CD5" s="100"/>
      <c r="CE5" s="101"/>
      <c r="CG5" s="33" t="s">
        <v>24</v>
      </c>
      <c r="CH5" s="99"/>
      <c r="CI5" s="100"/>
      <c r="CJ5" s="100"/>
      <c r="CK5" s="101"/>
      <c r="CM5" s="33" t="s">
        <v>24</v>
      </c>
      <c r="CN5" s="99"/>
      <c r="CO5" s="100"/>
      <c r="CP5" s="100"/>
      <c r="CQ5" s="101"/>
      <c r="CS5" s="33" t="s">
        <v>24</v>
      </c>
      <c r="CT5" s="99"/>
      <c r="CU5" s="100"/>
      <c r="CV5" s="100"/>
      <c r="CW5" s="101"/>
      <c r="CY5" s="33" t="s">
        <v>24</v>
      </c>
      <c r="CZ5" s="99"/>
      <c r="DA5" s="100"/>
      <c r="DB5" s="100"/>
      <c r="DC5" s="101"/>
      <c r="DE5" s="33" t="s">
        <v>24</v>
      </c>
      <c r="DF5" s="99"/>
      <c r="DG5" s="100"/>
      <c r="DH5" s="100"/>
      <c r="DI5" s="101"/>
      <c r="DK5" s="33" t="s">
        <v>24</v>
      </c>
      <c r="DL5" s="99"/>
      <c r="DM5" s="100"/>
      <c r="DN5" s="100"/>
      <c r="DO5" s="101"/>
    </row>
    <row r="6" spans="1:120" ht="30" customHeight="1" x14ac:dyDescent="0.25">
      <c r="A6" s="33" t="s">
        <v>2</v>
      </c>
      <c r="B6" s="102" t="s">
        <v>36</v>
      </c>
      <c r="C6" s="103"/>
      <c r="D6" s="103"/>
      <c r="E6" s="104"/>
      <c r="G6" s="33" t="s">
        <v>2</v>
      </c>
      <c r="H6" s="102" t="s">
        <v>36</v>
      </c>
      <c r="I6" s="103"/>
      <c r="J6" s="103"/>
      <c r="K6" s="104"/>
      <c r="M6" s="33" t="s">
        <v>2</v>
      </c>
      <c r="N6" s="102" t="s">
        <v>36</v>
      </c>
      <c r="O6" s="103"/>
      <c r="P6" s="103"/>
      <c r="Q6" s="104"/>
      <c r="S6" s="33" t="s">
        <v>2</v>
      </c>
      <c r="T6" s="102" t="s">
        <v>36</v>
      </c>
      <c r="U6" s="103"/>
      <c r="V6" s="103"/>
      <c r="W6" s="104"/>
      <c r="Y6" s="33" t="s">
        <v>2</v>
      </c>
      <c r="Z6" s="102" t="s">
        <v>36</v>
      </c>
      <c r="AA6" s="103"/>
      <c r="AB6" s="103"/>
      <c r="AC6" s="104"/>
      <c r="AE6" s="33" t="s">
        <v>2</v>
      </c>
      <c r="AF6" s="102" t="s">
        <v>36</v>
      </c>
      <c r="AG6" s="103"/>
      <c r="AH6" s="103"/>
      <c r="AI6" s="104"/>
      <c r="AK6" s="33" t="s">
        <v>2</v>
      </c>
      <c r="AL6" s="102" t="s">
        <v>36</v>
      </c>
      <c r="AM6" s="103"/>
      <c r="AN6" s="103"/>
      <c r="AO6" s="104"/>
      <c r="AQ6" s="33" t="s">
        <v>2</v>
      </c>
      <c r="AR6" s="102" t="s">
        <v>36</v>
      </c>
      <c r="AS6" s="103"/>
      <c r="AT6" s="103"/>
      <c r="AU6" s="104"/>
      <c r="AW6" s="33" t="s">
        <v>2</v>
      </c>
      <c r="AX6" s="102" t="s">
        <v>36</v>
      </c>
      <c r="AY6" s="103"/>
      <c r="AZ6" s="103"/>
      <c r="BA6" s="104"/>
      <c r="BC6" s="33" t="s">
        <v>2</v>
      </c>
      <c r="BD6" s="102" t="s">
        <v>36</v>
      </c>
      <c r="BE6" s="103"/>
      <c r="BF6" s="103"/>
      <c r="BG6" s="104"/>
      <c r="BI6" s="33" t="s">
        <v>2</v>
      </c>
      <c r="BJ6" s="102" t="s">
        <v>36</v>
      </c>
      <c r="BK6" s="103"/>
      <c r="BL6" s="103"/>
      <c r="BM6" s="104"/>
      <c r="BO6" s="33" t="s">
        <v>2</v>
      </c>
      <c r="BP6" s="102" t="s">
        <v>36</v>
      </c>
      <c r="BQ6" s="103"/>
      <c r="BR6" s="103"/>
      <c r="BS6" s="104"/>
      <c r="BU6" s="33" t="s">
        <v>2</v>
      </c>
      <c r="BV6" s="102" t="s">
        <v>36</v>
      </c>
      <c r="BW6" s="103"/>
      <c r="BX6" s="103"/>
      <c r="BY6" s="104"/>
      <c r="CA6" s="33" t="s">
        <v>2</v>
      </c>
      <c r="CB6" s="102" t="s">
        <v>36</v>
      </c>
      <c r="CC6" s="103"/>
      <c r="CD6" s="103"/>
      <c r="CE6" s="104"/>
      <c r="CG6" s="33" t="s">
        <v>2</v>
      </c>
      <c r="CH6" s="102" t="s">
        <v>36</v>
      </c>
      <c r="CI6" s="103"/>
      <c r="CJ6" s="103"/>
      <c r="CK6" s="104"/>
      <c r="CM6" s="33" t="s">
        <v>2</v>
      </c>
      <c r="CN6" s="102" t="s">
        <v>36</v>
      </c>
      <c r="CO6" s="103"/>
      <c r="CP6" s="103"/>
      <c r="CQ6" s="104"/>
      <c r="CS6" s="33" t="s">
        <v>2</v>
      </c>
      <c r="CT6" s="102" t="s">
        <v>36</v>
      </c>
      <c r="CU6" s="103"/>
      <c r="CV6" s="103"/>
      <c r="CW6" s="104"/>
      <c r="CY6" s="33" t="s">
        <v>2</v>
      </c>
      <c r="CZ6" s="102" t="s">
        <v>36</v>
      </c>
      <c r="DA6" s="103"/>
      <c r="DB6" s="103"/>
      <c r="DC6" s="104"/>
      <c r="DE6" s="33" t="s">
        <v>2</v>
      </c>
      <c r="DF6" s="102" t="s">
        <v>36</v>
      </c>
      <c r="DG6" s="103"/>
      <c r="DH6" s="103"/>
      <c r="DI6" s="104"/>
      <c r="DK6" s="33" t="s">
        <v>2</v>
      </c>
      <c r="DL6" s="102" t="s">
        <v>36</v>
      </c>
      <c r="DM6" s="103"/>
      <c r="DN6" s="103"/>
      <c r="DO6" s="104"/>
    </row>
    <row r="7" spans="1:120" ht="30" customHeight="1" x14ac:dyDescent="0.25">
      <c r="A7" s="34" t="s">
        <v>4</v>
      </c>
      <c r="B7" s="105">
        <f>D26</f>
        <v>0</v>
      </c>
      <c r="C7" s="106"/>
      <c r="D7" s="106"/>
      <c r="E7" s="107"/>
      <c r="G7" s="34" t="s">
        <v>4</v>
      </c>
      <c r="H7" s="105">
        <f>J26</f>
        <v>0</v>
      </c>
      <c r="I7" s="106"/>
      <c r="J7" s="106"/>
      <c r="K7" s="107"/>
      <c r="M7" s="34" t="s">
        <v>4</v>
      </c>
      <c r="N7" s="105">
        <f>P26</f>
        <v>0</v>
      </c>
      <c r="O7" s="106"/>
      <c r="P7" s="106"/>
      <c r="Q7" s="107"/>
      <c r="S7" s="34" t="s">
        <v>4</v>
      </c>
      <c r="T7" s="105">
        <f>V26</f>
        <v>0</v>
      </c>
      <c r="U7" s="106"/>
      <c r="V7" s="106"/>
      <c r="W7" s="107"/>
      <c r="Y7" s="34" t="s">
        <v>4</v>
      </c>
      <c r="Z7" s="105">
        <f>AB26</f>
        <v>0</v>
      </c>
      <c r="AA7" s="106"/>
      <c r="AB7" s="106"/>
      <c r="AC7" s="107"/>
      <c r="AE7" s="34" t="s">
        <v>4</v>
      </c>
      <c r="AF7" s="105">
        <f>AH26</f>
        <v>0</v>
      </c>
      <c r="AG7" s="106"/>
      <c r="AH7" s="106"/>
      <c r="AI7" s="107"/>
      <c r="AK7" s="34" t="s">
        <v>4</v>
      </c>
      <c r="AL7" s="105">
        <f>AN26</f>
        <v>0</v>
      </c>
      <c r="AM7" s="106"/>
      <c r="AN7" s="106"/>
      <c r="AO7" s="107"/>
      <c r="AQ7" s="34" t="s">
        <v>4</v>
      </c>
      <c r="AR7" s="105">
        <f>AT26</f>
        <v>0</v>
      </c>
      <c r="AS7" s="106"/>
      <c r="AT7" s="106"/>
      <c r="AU7" s="107"/>
      <c r="AW7" s="34" t="s">
        <v>4</v>
      </c>
      <c r="AX7" s="105">
        <f>AZ26</f>
        <v>0</v>
      </c>
      <c r="AY7" s="106"/>
      <c r="AZ7" s="106"/>
      <c r="BA7" s="107"/>
      <c r="BC7" s="34" t="s">
        <v>4</v>
      </c>
      <c r="BD7" s="105">
        <f>BF26</f>
        <v>0</v>
      </c>
      <c r="BE7" s="106"/>
      <c r="BF7" s="106"/>
      <c r="BG7" s="107"/>
      <c r="BI7" s="34" t="s">
        <v>4</v>
      </c>
      <c r="BJ7" s="105">
        <f>BL26</f>
        <v>0</v>
      </c>
      <c r="BK7" s="106"/>
      <c r="BL7" s="106"/>
      <c r="BM7" s="107"/>
      <c r="BO7" s="34" t="s">
        <v>4</v>
      </c>
      <c r="BP7" s="105">
        <f>BR26</f>
        <v>0</v>
      </c>
      <c r="BQ7" s="106"/>
      <c r="BR7" s="106"/>
      <c r="BS7" s="107"/>
      <c r="BU7" s="34" t="s">
        <v>4</v>
      </c>
      <c r="BV7" s="105">
        <f>BX26</f>
        <v>0</v>
      </c>
      <c r="BW7" s="106"/>
      <c r="BX7" s="106"/>
      <c r="BY7" s="107"/>
      <c r="CA7" s="34" t="s">
        <v>4</v>
      </c>
      <c r="CB7" s="105">
        <f>CD26</f>
        <v>0</v>
      </c>
      <c r="CC7" s="106"/>
      <c r="CD7" s="106"/>
      <c r="CE7" s="107"/>
      <c r="CG7" s="34" t="s">
        <v>4</v>
      </c>
      <c r="CH7" s="105">
        <f>CJ26</f>
        <v>0</v>
      </c>
      <c r="CI7" s="106"/>
      <c r="CJ7" s="106"/>
      <c r="CK7" s="107"/>
      <c r="CM7" s="34" t="s">
        <v>4</v>
      </c>
      <c r="CN7" s="105">
        <f>CP26</f>
        <v>0</v>
      </c>
      <c r="CO7" s="106"/>
      <c r="CP7" s="106"/>
      <c r="CQ7" s="107"/>
      <c r="CS7" s="34" t="s">
        <v>4</v>
      </c>
      <c r="CT7" s="105">
        <f>CV26</f>
        <v>0</v>
      </c>
      <c r="CU7" s="106"/>
      <c r="CV7" s="106"/>
      <c r="CW7" s="107"/>
      <c r="CY7" s="34" t="s">
        <v>4</v>
      </c>
      <c r="CZ7" s="105">
        <f>DB26</f>
        <v>0</v>
      </c>
      <c r="DA7" s="106"/>
      <c r="DB7" s="106"/>
      <c r="DC7" s="107"/>
      <c r="DE7" s="34" t="s">
        <v>4</v>
      </c>
      <c r="DF7" s="105">
        <f>DH26</f>
        <v>0</v>
      </c>
      <c r="DG7" s="106"/>
      <c r="DH7" s="106"/>
      <c r="DI7" s="107"/>
      <c r="DK7" s="34" t="s">
        <v>4</v>
      </c>
      <c r="DL7" s="105">
        <f>DN26</f>
        <v>0</v>
      </c>
      <c r="DM7" s="106"/>
      <c r="DN7" s="106"/>
      <c r="DO7" s="107"/>
    </row>
    <row r="8" spans="1:12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  <c r="AF8" s="50"/>
      <c r="AG8" s="50"/>
      <c r="AH8" s="50"/>
      <c r="AI8" s="50"/>
      <c r="AL8" s="50"/>
      <c r="AM8" s="50"/>
      <c r="AN8" s="50"/>
      <c r="AO8" s="50"/>
      <c r="AR8" s="50"/>
      <c r="AS8" s="50"/>
      <c r="AT8" s="50"/>
      <c r="AU8" s="50"/>
      <c r="AX8" s="50"/>
      <c r="AY8" s="50"/>
      <c r="AZ8" s="50"/>
      <c r="BA8" s="50"/>
      <c r="BD8" s="50"/>
      <c r="BE8" s="50"/>
      <c r="BF8" s="50"/>
      <c r="BG8" s="50"/>
      <c r="BJ8" s="50"/>
      <c r="BK8" s="50"/>
      <c r="BL8" s="50"/>
      <c r="BM8" s="50"/>
      <c r="BP8" s="50"/>
      <c r="BQ8" s="50"/>
      <c r="BR8" s="50"/>
      <c r="BS8" s="50"/>
      <c r="BV8" s="50"/>
      <c r="BW8" s="50"/>
      <c r="BX8" s="50"/>
      <c r="BY8" s="50"/>
      <c r="CB8" s="50"/>
      <c r="CC8" s="50"/>
      <c r="CD8" s="50"/>
      <c r="CE8" s="50"/>
      <c r="CH8" s="50"/>
      <c r="CI8" s="50"/>
      <c r="CJ8" s="50"/>
      <c r="CK8" s="50"/>
      <c r="CN8" s="50"/>
      <c r="CO8" s="50"/>
      <c r="CP8" s="50"/>
      <c r="CQ8" s="50"/>
      <c r="CT8" s="50"/>
      <c r="CU8" s="50"/>
      <c r="CV8" s="50"/>
      <c r="CW8" s="50"/>
      <c r="CZ8" s="50"/>
      <c r="DA8" s="50"/>
      <c r="DB8" s="50"/>
      <c r="DC8" s="50"/>
      <c r="DF8" s="50"/>
      <c r="DG8" s="50"/>
      <c r="DH8" s="50"/>
      <c r="DI8" s="50"/>
      <c r="DL8" s="50"/>
      <c r="DM8" s="50"/>
      <c r="DN8" s="50"/>
      <c r="DO8" s="50"/>
    </row>
    <row r="9" spans="1:12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  <c r="AE9" s="7" t="s">
        <v>7</v>
      </c>
      <c r="AF9" s="51" t="s">
        <v>22</v>
      </c>
      <c r="AG9" s="51" t="s">
        <v>23</v>
      </c>
      <c r="AH9" s="51" t="s">
        <v>5</v>
      </c>
      <c r="AI9" s="50"/>
      <c r="AK9" s="7" t="s">
        <v>7</v>
      </c>
      <c r="AL9" s="51" t="s">
        <v>22</v>
      </c>
      <c r="AM9" s="51" t="s">
        <v>23</v>
      </c>
      <c r="AN9" s="51" t="s">
        <v>5</v>
      </c>
      <c r="AO9" s="50"/>
      <c r="AQ9" s="7" t="s">
        <v>7</v>
      </c>
      <c r="AR9" s="51" t="s">
        <v>22</v>
      </c>
      <c r="AS9" s="51" t="s">
        <v>23</v>
      </c>
      <c r="AT9" s="51" t="s">
        <v>5</v>
      </c>
      <c r="AU9" s="50"/>
      <c r="AW9" s="7" t="s">
        <v>7</v>
      </c>
      <c r="AX9" s="51" t="s">
        <v>22</v>
      </c>
      <c r="AY9" s="51" t="s">
        <v>23</v>
      </c>
      <c r="AZ9" s="51" t="s">
        <v>5</v>
      </c>
      <c r="BA9" s="50"/>
      <c r="BC9" s="7" t="s">
        <v>7</v>
      </c>
      <c r="BD9" s="51" t="s">
        <v>22</v>
      </c>
      <c r="BE9" s="51" t="s">
        <v>23</v>
      </c>
      <c r="BF9" s="51" t="s">
        <v>5</v>
      </c>
      <c r="BG9" s="50"/>
      <c r="BI9" s="7" t="s">
        <v>7</v>
      </c>
      <c r="BJ9" s="51" t="s">
        <v>22</v>
      </c>
      <c r="BK9" s="51" t="s">
        <v>23</v>
      </c>
      <c r="BL9" s="51" t="s">
        <v>5</v>
      </c>
      <c r="BM9" s="50"/>
      <c r="BO9" s="7" t="s">
        <v>7</v>
      </c>
      <c r="BP9" s="51" t="s">
        <v>22</v>
      </c>
      <c r="BQ9" s="51" t="s">
        <v>23</v>
      </c>
      <c r="BR9" s="51" t="s">
        <v>5</v>
      </c>
      <c r="BS9" s="50"/>
      <c r="BU9" s="7" t="s">
        <v>7</v>
      </c>
      <c r="BV9" s="51" t="s">
        <v>22</v>
      </c>
      <c r="BW9" s="51" t="s">
        <v>23</v>
      </c>
      <c r="BX9" s="51" t="s">
        <v>5</v>
      </c>
      <c r="BY9" s="50"/>
      <c r="CA9" s="7" t="s">
        <v>7</v>
      </c>
      <c r="CB9" s="51" t="s">
        <v>22</v>
      </c>
      <c r="CC9" s="51" t="s">
        <v>23</v>
      </c>
      <c r="CD9" s="51" t="s">
        <v>5</v>
      </c>
      <c r="CE9" s="50"/>
      <c r="CG9" s="7" t="s">
        <v>7</v>
      </c>
      <c r="CH9" s="51" t="s">
        <v>22</v>
      </c>
      <c r="CI9" s="51" t="s">
        <v>23</v>
      </c>
      <c r="CJ9" s="51" t="s">
        <v>5</v>
      </c>
      <c r="CK9" s="50"/>
      <c r="CM9" s="7" t="s">
        <v>7</v>
      </c>
      <c r="CN9" s="51" t="s">
        <v>22</v>
      </c>
      <c r="CO9" s="51" t="s">
        <v>23</v>
      </c>
      <c r="CP9" s="51" t="s">
        <v>5</v>
      </c>
      <c r="CQ9" s="50"/>
      <c r="CS9" s="7" t="s">
        <v>7</v>
      </c>
      <c r="CT9" s="51" t="s">
        <v>22</v>
      </c>
      <c r="CU9" s="51" t="s">
        <v>23</v>
      </c>
      <c r="CV9" s="51" t="s">
        <v>5</v>
      </c>
      <c r="CW9" s="50"/>
      <c r="CY9" s="7" t="s">
        <v>7</v>
      </c>
      <c r="CZ9" s="51" t="s">
        <v>22</v>
      </c>
      <c r="DA9" s="51" t="s">
        <v>23</v>
      </c>
      <c r="DB9" s="51" t="s">
        <v>5</v>
      </c>
      <c r="DC9" s="50"/>
      <c r="DE9" s="7" t="s">
        <v>7</v>
      </c>
      <c r="DF9" s="51" t="s">
        <v>22</v>
      </c>
      <c r="DG9" s="51" t="s">
        <v>23</v>
      </c>
      <c r="DH9" s="51" t="s">
        <v>5</v>
      </c>
      <c r="DI9" s="50"/>
      <c r="DK9" s="7" t="s">
        <v>7</v>
      </c>
      <c r="DL9" s="51" t="s">
        <v>22</v>
      </c>
      <c r="DM9" s="51" t="s">
        <v>23</v>
      </c>
      <c r="DN9" s="51" t="s">
        <v>5</v>
      </c>
      <c r="DO9" s="50"/>
    </row>
    <row r="10" spans="1:120" x14ac:dyDescent="0.25">
      <c r="A10" s="21" t="s">
        <v>25</v>
      </c>
      <c r="B10" s="63"/>
      <c r="C10" s="63"/>
      <c r="D10" s="61"/>
      <c r="G10" s="21" t="s">
        <v>25</v>
      </c>
      <c r="H10" s="63"/>
      <c r="I10" s="63"/>
      <c r="J10" s="61"/>
      <c r="M10" s="21" t="s">
        <v>25</v>
      </c>
      <c r="N10" s="63"/>
      <c r="O10" s="63"/>
      <c r="P10" s="61"/>
      <c r="S10" s="21" t="s">
        <v>25</v>
      </c>
      <c r="T10" s="63"/>
      <c r="U10" s="63"/>
      <c r="V10" s="61"/>
      <c r="Y10" s="21" t="s">
        <v>25</v>
      </c>
      <c r="Z10" s="63"/>
      <c r="AA10" s="63"/>
      <c r="AB10" s="61"/>
      <c r="AE10" s="21" t="s">
        <v>25</v>
      </c>
      <c r="AF10" s="63"/>
      <c r="AG10" s="63"/>
      <c r="AH10" s="61"/>
      <c r="AK10" s="21" t="s">
        <v>25</v>
      </c>
      <c r="AL10" s="63"/>
      <c r="AM10" s="63"/>
      <c r="AN10" s="61"/>
      <c r="AQ10" s="21" t="s">
        <v>25</v>
      </c>
      <c r="AR10" s="63"/>
      <c r="AS10" s="63"/>
      <c r="AT10" s="61"/>
      <c r="AW10" s="21" t="s">
        <v>25</v>
      </c>
      <c r="AX10" s="63"/>
      <c r="AY10" s="63"/>
      <c r="AZ10" s="61"/>
      <c r="BC10" s="21" t="s">
        <v>25</v>
      </c>
      <c r="BD10" s="63"/>
      <c r="BE10" s="63"/>
      <c r="BF10" s="61"/>
      <c r="BI10" s="21" t="s">
        <v>25</v>
      </c>
      <c r="BJ10" s="63"/>
      <c r="BK10" s="63"/>
      <c r="BL10" s="61"/>
      <c r="BO10" s="21" t="s">
        <v>25</v>
      </c>
      <c r="BP10" s="63"/>
      <c r="BQ10" s="63"/>
      <c r="BR10" s="61"/>
      <c r="BU10" s="21" t="s">
        <v>25</v>
      </c>
      <c r="BV10" s="63"/>
      <c r="BW10" s="63"/>
      <c r="BX10" s="61"/>
      <c r="CA10" s="21" t="s">
        <v>25</v>
      </c>
      <c r="CB10" s="63"/>
      <c r="CC10" s="63"/>
      <c r="CD10" s="61"/>
      <c r="CG10" s="21" t="s">
        <v>25</v>
      </c>
      <c r="CH10" s="63"/>
      <c r="CI10" s="63"/>
      <c r="CJ10" s="61"/>
      <c r="CM10" s="21" t="s">
        <v>25</v>
      </c>
      <c r="CN10" s="63"/>
      <c r="CO10" s="63"/>
      <c r="CP10" s="61"/>
      <c r="CS10" s="21" t="s">
        <v>25</v>
      </c>
      <c r="CT10" s="63"/>
      <c r="CU10" s="63"/>
      <c r="CV10" s="61"/>
      <c r="CY10" s="21" t="s">
        <v>25</v>
      </c>
      <c r="CZ10" s="63"/>
      <c r="DA10" s="63"/>
      <c r="DB10" s="61"/>
      <c r="DE10" s="21" t="s">
        <v>25</v>
      </c>
      <c r="DF10" s="63"/>
      <c r="DG10" s="63"/>
      <c r="DH10" s="61"/>
      <c r="DK10" s="21" t="s">
        <v>25</v>
      </c>
      <c r="DL10" s="63"/>
      <c r="DM10" s="63"/>
      <c r="DN10" s="61"/>
    </row>
    <row r="11" spans="1:120" x14ac:dyDescent="0.25">
      <c r="D11" s="21" t="s">
        <v>35</v>
      </c>
      <c r="E11" s="65">
        <f>SUM(D7:D10)</f>
        <v>0</v>
      </c>
      <c r="J11" s="21" t="s">
        <v>35</v>
      </c>
      <c r="K11" s="65">
        <f>J10</f>
        <v>0</v>
      </c>
      <c r="P11" s="21" t="s">
        <v>35</v>
      </c>
      <c r="Q11" s="65">
        <f>P10</f>
        <v>0</v>
      </c>
      <c r="V11" s="21" t="s">
        <v>35</v>
      </c>
      <c r="W11" s="65">
        <f>V10</f>
        <v>0</v>
      </c>
      <c r="AB11" s="21" t="s">
        <v>35</v>
      </c>
      <c r="AC11" s="65">
        <f>AB10</f>
        <v>0</v>
      </c>
      <c r="AH11" s="21" t="s">
        <v>35</v>
      </c>
      <c r="AI11" s="65">
        <f>AH10</f>
        <v>0</v>
      </c>
      <c r="AN11" s="21" t="s">
        <v>35</v>
      </c>
      <c r="AO11" s="65">
        <f>AN10</f>
        <v>0</v>
      </c>
      <c r="AP11" s="62"/>
      <c r="AT11" s="21" t="s">
        <v>35</v>
      </c>
      <c r="AU11" s="40">
        <f>AT10</f>
        <v>0</v>
      </c>
      <c r="AZ11" s="21" t="s">
        <v>35</v>
      </c>
      <c r="BA11" s="40">
        <f>AZ10</f>
        <v>0</v>
      </c>
      <c r="BF11" s="21" t="s">
        <v>35</v>
      </c>
      <c r="BG11" s="40">
        <f>BF10</f>
        <v>0</v>
      </c>
      <c r="BL11" s="21" t="s">
        <v>35</v>
      </c>
      <c r="BM11" s="40">
        <f>BL10</f>
        <v>0</v>
      </c>
      <c r="BR11" s="21" t="s">
        <v>35</v>
      </c>
      <c r="BS11" s="40">
        <f>BR10</f>
        <v>0</v>
      </c>
      <c r="BX11" s="21" t="s">
        <v>35</v>
      </c>
      <c r="BY11" s="40">
        <f>BX10</f>
        <v>0</v>
      </c>
      <c r="CD11" s="21" t="s">
        <v>35</v>
      </c>
      <c r="CE11" s="40">
        <f>CD10</f>
        <v>0</v>
      </c>
      <c r="CJ11" s="21" t="s">
        <v>35</v>
      </c>
      <c r="CK11" s="40">
        <f>CJ10</f>
        <v>0</v>
      </c>
      <c r="CP11" s="21" t="s">
        <v>35</v>
      </c>
      <c r="CQ11" s="65">
        <f>CP10</f>
        <v>0</v>
      </c>
      <c r="CV11" s="21" t="s">
        <v>35</v>
      </c>
      <c r="CW11" s="65">
        <f>CV10</f>
        <v>0</v>
      </c>
      <c r="DB11" s="21" t="s">
        <v>35</v>
      </c>
      <c r="DC11" s="65">
        <f>DB10</f>
        <v>0</v>
      </c>
      <c r="DH11" s="21" t="s">
        <v>35</v>
      </c>
      <c r="DI11" s="65">
        <f>DH10</f>
        <v>0</v>
      </c>
      <c r="DN11" s="21" t="s">
        <v>35</v>
      </c>
      <c r="DO11" s="65">
        <f>DN10</f>
        <v>0</v>
      </c>
    </row>
    <row r="12" spans="1:120" x14ac:dyDescent="0.25">
      <c r="A12" s="8" t="s">
        <v>44</v>
      </c>
      <c r="B12" s="55"/>
      <c r="C12" s="55"/>
      <c r="D12" s="52"/>
      <c r="F12" s="6"/>
      <c r="G12" s="8" t="s">
        <v>44</v>
      </c>
      <c r="H12" s="55"/>
      <c r="I12" s="55"/>
      <c r="J12" s="52"/>
      <c r="L12" s="6"/>
      <c r="M12" s="8" t="s">
        <v>44</v>
      </c>
      <c r="N12" s="55"/>
      <c r="O12" s="55"/>
      <c r="P12" s="52"/>
      <c r="R12" s="6"/>
      <c r="S12" s="8" t="s">
        <v>44</v>
      </c>
      <c r="T12" s="55"/>
      <c r="U12" s="55"/>
      <c r="V12" s="52"/>
      <c r="X12" s="6"/>
      <c r="Y12" s="8" t="s">
        <v>44</v>
      </c>
      <c r="Z12" s="55"/>
      <c r="AA12" s="55"/>
      <c r="AB12" s="52"/>
      <c r="AD12" s="6"/>
      <c r="AE12" s="8" t="s">
        <v>44</v>
      </c>
      <c r="AF12" s="55"/>
      <c r="AG12" s="55"/>
      <c r="AH12" s="52"/>
      <c r="AJ12" s="6"/>
      <c r="AK12" s="8" t="s">
        <v>44</v>
      </c>
      <c r="AL12" s="55"/>
      <c r="AM12" s="55"/>
      <c r="AN12" s="52"/>
      <c r="AP12" s="6"/>
      <c r="AQ12" s="8" t="s">
        <v>44</v>
      </c>
      <c r="AR12" s="55"/>
      <c r="AS12" s="55"/>
      <c r="AT12" s="52"/>
      <c r="AV12" s="6"/>
      <c r="AW12" s="8" t="s">
        <v>44</v>
      </c>
      <c r="AX12" s="55"/>
      <c r="AY12" s="55"/>
      <c r="AZ12" s="52"/>
      <c r="BB12" s="6"/>
      <c r="BC12" s="8" t="s">
        <v>44</v>
      </c>
      <c r="BD12" s="55"/>
      <c r="BE12" s="55"/>
      <c r="BF12" s="52"/>
      <c r="BH12" s="6"/>
      <c r="BI12" s="8" t="s">
        <v>44</v>
      </c>
      <c r="BJ12" s="55"/>
      <c r="BK12" s="55"/>
      <c r="BL12" s="52"/>
      <c r="BN12" s="6"/>
      <c r="BO12" s="8" t="s">
        <v>44</v>
      </c>
      <c r="BP12" s="55"/>
      <c r="BQ12" s="55"/>
      <c r="BR12" s="52"/>
      <c r="BT12" s="6"/>
      <c r="BU12" s="8" t="s">
        <v>44</v>
      </c>
      <c r="BV12" s="55"/>
      <c r="BW12" s="55"/>
      <c r="BX12" s="52"/>
      <c r="BZ12" s="6"/>
      <c r="CA12" s="8" t="s">
        <v>44</v>
      </c>
      <c r="CB12" s="55"/>
      <c r="CC12" s="55"/>
      <c r="CD12" s="52"/>
      <c r="CF12" s="6"/>
      <c r="CG12" s="8" t="s">
        <v>44</v>
      </c>
      <c r="CH12" s="55"/>
      <c r="CI12" s="55"/>
      <c r="CJ12" s="52"/>
      <c r="CL12" s="6"/>
      <c r="CM12" s="8" t="s">
        <v>44</v>
      </c>
      <c r="CN12" s="55"/>
      <c r="CO12" s="55"/>
      <c r="CP12" s="52"/>
      <c r="CR12" s="6"/>
      <c r="CS12" s="8" t="s">
        <v>44</v>
      </c>
      <c r="CT12" s="55"/>
      <c r="CU12" s="55"/>
      <c r="CV12" s="52"/>
      <c r="CX12" s="6"/>
      <c r="CY12" s="8" t="s">
        <v>44</v>
      </c>
      <c r="CZ12" s="55"/>
      <c r="DA12" s="55"/>
      <c r="DB12" s="52"/>
      <c r="DD12" s="6"/>
      <c r="DE12" s="8" t="s">
        <v>44</v>
      </c>
      <c r="DF12" s="55"/>
      <c r="DG12" s="55"/>
      <c r="DH12" s="52"/>
      <c r="DJ12" s="6"/>
      <c r="DK12" s="8" t="s">
        <v>44</v>
      </c>
      <c r="DL12" s="55"/>
      <c r="DM12" s="55"/>
      <c r="DN12" s="52"/>
      <c r="DP12" s="6"/>
    </row>
    <row r="13" spans="1:120" x14ac:dyDescent="0.25">
      <c r="A13" s="8" t="s">
        <v>26</v>
      </c>
      <c r="B13" s="55"/>
      <c r="C13" s="55"/>
      <c r="D13" s="52"/>
      <c r="G13" s="8" t="s">
        <v>26</v>
      </c>
      <c r="H13" s="55"/>
      <c r="I13" s="55"/>
      <c r="J13" s="52"/>
      <c r="M13" s="8" t="s">
        <v>26</v>
      </c>
      <c r="N13" s="55"/>
      <c r="O13" s="55"/>
      <c r="P13" s="52"/>
      <c r="S13" s="8" t="s">
        <v>26</v>
      </c>
      <c r="T13" s="55"/>
      <c r="U13" s="55"/>
      <c r="V13" s="52"/>
      <c r="Y13" s="8" t="s">
        <v>26</v>
      </c>
      <c r="Z13" s="55"/>
      <c r="AA13" s="55"/>
      <c r="AB13" s="52"/>
      <c r="AE13" s="8" t="s">
        <v>26</v>
      </c>
      <c r="AF13" s="55"/>
      <c r="AG13" s="55"/>
      <c r="AH13" s="52"/>
      <c r="AK13" s="8" t="s">
        <v>26</v>
      </c>
      <c r="AL13" s="55"/>
      <c r="AM13" s="55"/>
      <c r="AN13" s="52"/>
      <c r="AQ13" s="8" t="s">
        <v>26</v>
      </c>
      <c r="AR13" s="55"/>
      <c r="AS13" s="55"/>
      <c r="AT13" s="52"/>
      <c r="AW13" s="8" t="s">
        <v>26</v>
      </c>
      <c r="AX13" s="55"/>
      <c r="AY13" s="55"/>
      <c r="AZ13" s="52"/>
      <c r="BC13" s="8" t="s">
        <v>26</v>
      </c>
      <c r="BD13" s="55"/>
      <c r="BE13" s="55"/>
      <c r="BF13" s="52"/>
      <c r="BI13" s="8" t="s">
        <v>26</v>
      </c>
      <c r="BJ13" s="55"/>
      <c r="BK13" s="55"/>
      <c r="BL13" s="52"/>
      <c r="BO13" s="8" t="s">
        <v>26</v>
      </c>
      <c r="BP13" s="55"/>
      <c r="BQ13" s="55"/>
      <c r="BR13" s="52"/>
      <c r="BU13" s="8" t="s">
        <v>26</v>
      </c>
      <c r="BV13" s="55"/>
      <c r="BW13" s="55"/>
      <c r="BX13" s="52"/>
      <c r="CA13" s="8" t="s">
        <v>26</v>
      </c>
      <c r="CB13" s="55"/>
      <c r="CC13" s="55"/>
      <c r="CD13" s="52"/>
      <c r="CG13" s="8" t="s">
        <v>26</v>
      </c>
      <c r="CH13" s="55"/>
      <c r="CI13" s="55"/>
      <c r="CJ13" s="52"/>
      <c r="CM13" s="8" t="s">
        <v>26</v>
      </c>
      <c r="CN13" s="55"/>
      <c r="CO13" s="55"/>
      <c r="CP13" s="52"/>
      <c r="CS13" s="8" t="s">
        <v>26</v>
      </c>
      <c r="CT13" s="55"/>
      <c r="CU13" s="55"/>
      <c r="CV13" s="52"/>
      <c r="CY13" s="8" t="s">
        <v>26</v>
      </c>
      <c r="CZ13" s="55"/>
      <c r="DA13" s="55"/>
      <c r="DB13" s="52"/>
      <c r="DE13" s="8" t="s">
        <v>26</v>
      </c>
      <c r="DF13" s="55"/>
      <c r="DG13" s="55"/>
      <c r="DH13" s="52"/>
      <c r="DK13" s="8" t="s">
        <v>26</v>
      </c>
      <c r="DL13" s="55"/>
      <c r="DM13" s="55"/>
      <c r="DN13" s="52"/>
    </row>
    <row r="14" spans="1:120" x14ac:dyDescent="0.25">
      <c r="A14" s="8" t="s">
        <v>40</v>
      </c>
      <c r="B14" s="55"/>
      <c r="C14" s="55"/>
      <c r="D14" s="52"/>
      <c r="E14" s="6"/>
      <c r="G14" s="8" t="s">
        <v>40</v>
      </c>
      <c r="H14" s="55"/>
      <c r="I14" s="55"/>
      <c r="J14" s="52"/>
      <c r="K14" s="6"/>
      <c r="M14" s="8" t="s">
        <v>40</v>
      </c>
      <c r="N14" s="55"/>
      <c r="O14" s="55"/>
      <c r="P14" s="52"/>
      <c r="Q14" s="6"/>
      <c r="S14" s="8" t="s">
        <v>40</v>
      </c>
      <c r="T14" s="55"/>
      <c r="U14" s="55"/>
      <c r="V14" s="52"/>
      <c r="W14" s="6"/>
      <c r="Y14" s="8" t="s">
        <v>40</v>
      </c>
      <c r="Z14" s="55"/>
      <c r="AA14" s="55"/>
      <c r="AB14" s="52"/>
      <c r="AC14" s="6"/>
      <c r="AE14" s="8" t="s">
        <v>40</v>
      </c>
      <c r="AF14" s="55"/>
      <c r="AG14" s="55"/>
      <c r="AH14" s="52"/>
      <c r="AI14" s="6"/>
      <c r="AK14" s="8" t="s">
        <v>40</v>
      </c>
      <c r="AL14" s="55"/>
      <c r="AM14" s="55"/>
      <c r="AN14" s="52"/>
      <c r="AO14" s="6"/>
      <c r="AQ14" s="8" t="s">
        <v>40</v>
      </c>
      <c r="AR14" s="55"/>
      <c r="AS14" s="55"/>
      <c r="AT14" s="52"/>
      <c r="AU14" s="6"/>
      <c r="AW14" s="8" t="s">
        <v>40</v>
      </c>
      <c r="AX14" s="55"/>
      <c r="AY14" s="55"/>
      <c r="AZ14" s="52"/>
      <c r="BA14" s="6"/>
      <c r="BC14" s="8" t="s">
        <v>40</v>
      </c>
      <c r="BD14" s="55"/>
      <c r="BE14" s="55"/>
      <c r="BF14" s="52"/>
      <c r="BG14" s="6"/>
      <c r="BI14" s="8" t="s">
        <v>40</v>
      </c>
      <c r="BJ14" s="55"/>
      <c r="BK14" s="55"/>
      <c r="BL14" s="52"/>
      <c r="BM14" s="6"/>
      <c r="BO14" s="8" t="s">
        <v>40</v>
      </c>
      <c r="BP14" s="55"/>
      <c r="BQ14" s="55"/>
      <c r="BR14" s="52"/>
      <c r="BS14" s="6"/>
      <c r="BU14" s="8" t="s">
        <v>40</v>
      </c>
      <c r="BV14" s="55"/>
      <c r="BW14" s="55"/>
      <c r="BX14" s="52"/>
      <c r="BY14" s="6"/>
      <c r="CA14" s="8" t="s">
        <v>40</v>
      </c>
      <c r="CB14" s="55"/>
      <c r="CC14" s="55"/>
      <c r="CD14" s="52"/>
      <c r="CE14" s="6"/>
      <c r="CG14" s="8" t="s">
        <v>40</v>
      </c>
      <c r="CH14" s="55"/>
      <c r="CI14" s="55"/>
      <c r="CJ14" s="52"/>
      <c r="CK14" s="6"/>
      <c r="CM14" s="8" t="s">
        <v>40</v>
      </c>
      <c r="CN14" s="55"/>
      <c r="CO14" s="55"/>
      <c r="CP14" s="52"/>
      <c r="CQ14" s="6"/>
      <c r="CS14" s="8" t="s">
        <v>40</v>
      </c>
      <c r="CT14" s="55"/>
      <c r="CU14" s="55"/>
      <c r="CV14" s="52"/>
      <c r="CW14" s="6"/>
      <c r="CY14" s="8" t="s">
        <v>40</v>
      </c>
      <c r="CZ14" s="55"/>
      <c r="DA14" s="55"/>
      <c r="DB14" s="52"/>
      <c r="DC14" s="6"/>
      <c r="DE14" s="8" t="s">
        <v>40</v>
      </c>
      <c r="DF14" s="55"/>
      <c r="DG14" s="55"/>
      <c r="DH14" s="52"/>
      <c r="DI14" s="6"/>
      <c r="DK14" s="8" t="s">
        <v>40</v>
      </c>
      <c r="DL14" s="55"/>
      <c r="DM14" s="55"/>
      <c r="DN14" s="52"/>
      <c r="DO14" s="6"/>
    </row>
    <row r="15" spans="1:120" x14ac:dyDescent="0.25">
      <c r="A15" s="8" t="s">
        <v>41</v>
      </c>
      <c r="B15" s="55"/>
      <c r="C15" s="55"/>
      <c r="D15" s="52"/>
      <c r="G15" s="8" t="s">
        <v>41</v>
      </c>
      <c r="H15" s="55"/>
      <c r="I15" s="55"/>
      <c r="J15" s="52"/>
      <c r="M15" s="8" t="s">
        <v>41</v>
      </c>
      <c r="N15" s="55"/>
      <c r="O15" s="55"/>
      <c r="P15" s="52"/>
      <c r="S15" s="8" t="s">
        <v>41</v>
      </c>
      <c r="T15" s="55"/>
      <c r="U15" s="55"/>
      <c r="V15" s="52"/>
      <c r="Y15" s="8" t="s">
        <v>41</v>
      </c>
      <c r="Z15" s="55"/>
      <c r="AA15" s="55"/>
      <c r="AB15" s="52"/>
      <c r="AE15" s="8" t="s">
        <v>41</v>
      </c>
      <c r="AF15" s="55"/>
      <c r="AG15" s="55"/>
      <c r="AH15" s="52"/>
      <c r="AK15" s="8" t="s">
        <v>41</v>
      </c>
      <c r="AL15" s="55"/>
      <c r="AM15" s="55"/>
      <c r="AN15" s="52"/>
      <c r="AQ15" s="8" t="s">
        <v>41</v>
      </c>
      <c r="AR15" s="55"/>
      <c r="AS15" s="55"/>
      <c r="AT15" s="52"/>
      <c r="AW15" s="8" t="s">
        <v>41</v>
      </c>
      <c r="AX15" s="55"/>
      <c r="AY15" s="55"/>
      <c r="AZ15" s="52"/>
      <c r="BC15" s="8" t="s">
        <v>41</v>
      </c>
      <c r="BD15" s="55"/>
      <c r="BE15" s="55"/>
      <c r="BF15" s="52"/>
      <c r="BI15" s="8" t="s">
        <v>41</v>
      </c>
      <c r="BJ15" s="55"/>
      <c r="BK15" s="55"/>
      <c r="BL15" s="52"/>
      <c r="BO15" s="8" t="s">
        <v>41</v>
      </c>
      <c r="BP15" s="55"/>
      <c r="BQ15" s="55"/>
      <c r="BR15" s="52"/>
      <c r="BU15" s="8" t="s">
        <v>41</v>
      </c>
      <c r="BV15" s="55"/>
      <c r="BW15" s="55"/>
      <c r="BX15" s="52"/>
      <c r="CA15" s="8" t="s">
        <v>41</v>
      </c>
      <c r="CB15" s="55"/>
      <c r="CC15" s="55"/>
      <c r="CD15" s="52"/>
      <c r="CG15" s="8" t="s">
        <v>41</v>
      </c>
      <c r="CH15" s="55"/>
      <c r="CI15" s="55"/>
      <c r="CJ15" s="52"/>
      <c r="CM15" s="8" t="s">
        <v>41</v>
      </c>
      <c r="CN15" s="55"/>
      <c r="CO15" s="55"/>
      <c r="CP15" s="52"/>
      <c r="CS15" s="8" t="s">
        <v>41</v>
      </c>
      <c r="CT15" s="55"/>
      <c r="CU15" s="55"/>
      <c r="CV15" s="52"/>
      <c r="CY15" s="8" t="s">
        <v>41</v>
      </c>
      <c r="CZ15" s="55"/>
      <c r="DA15" s="55"/>
      <c r="DB15" s="52"/>
      <c r="DE15" s="8" t="s">
        <v>41</v>
      </c>
      <c r="DF15" s="55"/>
      <c r="DG15" s="55"/>
      <c r="DH15" s="52"/>
      <c r="DK15" s="8" t="s">
        <v>41</v>
      </c>
      <c r="DL15" s="55"/>
      <c r="DM15" s="55"/>
      <c r="DN15" s="52"/>
    </row>
    <row r="16" spans="1:120" x14ac:dyDescent="0.25">
      <c r="A16" s="42"/>
      <c r="B16" s="43"/>
      <c r="C16" s="43"/>
      <c r="D16" s="41" t="s">
        <v>34</v>
      </c>
      <c r="E16" s="45">
        <f>SUM(D12:D15)</f>
        <v>0</v>
      </c>
      <c r="G16" s="42"/>
      <c r="H16" s="59"/>
      <c r="I16" s="60"/>
      <c r="J16" s="41" t="s">
        <v>34</v>
      </c>
      <c r="K16" s="45">
        <f>SUM(J12:J15)</f>
        <v>0</v>
      </c>
      <c r="M16" s="42"/>
      <c r="N16" s="59"/>
      <c r="O16" s="60"/>
      <c r="P16" s="41" t="s">
        <v>34</v>
      </c>
      <c r="Q16" s="45">
        <f>SUM(P12:P15)</f>
        <v>0</v>
      </c>
      <c r="S16" s="42"/>
      <c r="T16" s="59"/>
      <c r="U16" s="60"/>
      <c r="V16" s="41" t="s">
        <v>34</v>
      </c>
      <c r="W16" s="45">
        <f>SUM(V12:V15)</f>
        <v>0</v>
      </c>
      <c r="Y16" s="42"/>
      <c r="Z16" s="59"/>
      <c r="AA16" s="60"/>
      <c r="AB16" s="41" t="s">
        <v>34</v>
      </c>
      <c r="AC16" s="45">
        <f>SUM(AB12:AB15)</f>
        <v>0</v>
      </c>
      <c r="AE16" s="42"/>
      <c r="AF16" s="59"/>
      <c r="AG16" s="60"/>
      <c r="AH16" s="41" t="s">
        <v>34</v>
      </c>
      <c r="AI16" s="45">
        <f>SUM(AH12:AH15)</f>
        <v>0</v>
      </c>
      <c r="AK16" s="42"/>
      <c r="AL16" s="59"/>
      <c r="AM16" s="60"/>
      <c r="AN16" s="41" t="s">
        <v>34</v>
      </c>
      <c r="AO16" s="45">
        <f>SUM(AN12:AN15)</f>
        <v>0</v>
      </c>
      <c r="AQ16" s="42"/>
      <c r="AR16" s="59"/>
      <c r="AS16" s="60"/>
      <c r="AT16" s="41" t="s">
        <v>34</v>
      </c>
      <c r="AU16" s="45">
        <f>SUM(AT12:AT15)</f>
        <v>0</v>
      </c>
      <c r="AW16" s="42"/>
      <c r="AX16" s="59"/>
      <c r="AY16" s="60"/>
      <c r="AZ16" s="41" t="s">
        <v>34</v>
      </c>
      <c r="BA16" s="45">
        <f>SUM(AZ12:AZ15)</f>
        <v>0</v>
      </c>
      <c r="BC16" s="42"/>
      <c r="BD16" s="59"/>
      <c r="BE16" s="60"/>
      <c r="BF16" s="41" t="s">
        <v>34</v>
      </c>
      <c r="BG16" s="45">
        <f>SUM(BF12:BF15)</f>
        <v>0</v>
      </c>
      <c r="BI16" s="42"/>
      <c r="BJ16" s="59"/>
      <c r="BK16" s="60"/>
      <c r="BL16" s="41" t="s">
        <v>34</v>
      </c>
      <c r="BM16" s="45">
        <f>SUM(BL12:BL15)</f>
        <v>0</v>
      </c>
      <c r="BO16" s="42"/>
      <c r="BP16" s="59"/>
      <c r="BQ16" s="60"/>
      <c r="BR16" s="41" t="s">
        <v>34</v>
      </c>
      <c r="BS16" s="45">
        <f>SUM(BR12:BR15)</f>
        <v>0</v>
      </c>
      <c r="BU16" s="42"/>
      <c r="BV16" s="59"/>
      <c r="BW16" s="60"/>
      <c r="BX16" s="41" t="s">
        <v>34</v>
      </c>
      <c r="BY16" s="45">
        <f>SUM(BX12:BX15)</f>
        <v>0</v>
      </c>
      <c r="CA16" s="42"/>
      <c r="CB16" s="59"/>
      <c r="CC16" s="60"/>
      <c r="CD16" s="41" t="s">
        <v>34</v>
      </c>
      <c r="CE16" s="45">
        <f>SUM(CD12:CD15)</f>
        <v>0</v>
      </c>
      <c r="CG16" s="42"/>
      <c r="CH16" s="59"/>
      <c r="CI16" s="60"/>
      <c r="CJ16" s="41" t="s">
        <v>34</v>
      </c>
      <c r="CK16" s="45">
        <f>SUM(CJ12:CJ15)</f>
        <v>0</v>
      </c>
      <c r="CM16" s="42"/>
      <c r="CN16" s="59"/>
      <c r="CO16" s="60"/>
      <c r="CP16" s="41" t="s">
        <v>34</v>
      </c>
      <c r="CQ16" s="45">
        <f>SUM(CP12:CP15)</f>
        <v>0</v>
      </c>
      <c r="CS16" s="42"/>
      <c r="CT16" s="59"/>
      <c r="CU16" s="60"/>
      <c r="CV16" s="41" t="s">
        <v>34</v>
      </c>
      <c r="CW16" s="45">
        <f>SUM(CV12:CV15)</f>
        <v>0</v>
      </c>
      <c r="CY16" s="42"/>
      <c r="CZ16" s="59"/>
      <c r="DA16" s="60"/>
      <c r="DB16" s="41" t="s">
        <v>34</v>
      </c>
      <c r="DC16" s="45">
        <f>SUM(DB12:DB15)</f>
        <v>0</v>
      </c>
      <c r="DE16" s="42"/>
      <c r="DF16" s="59"/>
      <c r="DG16" s="60"/>
      <c r="DH16" s="41" t="s">
        <v>34</v>
      </c>
      <c r="DI16" s="45">
        <f>SUM(DH12:DH15)</f>
        <v>0</v>
      </c>
      <c r="DK16" s="42"/>
      <c r="DL16" s="59"/>
      <c r="DM16" s="60"/>
      <c r="DN16" s="41" t="s">
        <v>34</v>
      </c>
      <c r="DO16" s="45">
        <f>SUM(DN12:DN15)</f>
        <v>0</v>
      </c>
    </row>
    <row r="17" spans="1:120" x14ac:dyDescent="0.25">
      <c r="A17" s="9" t="s">
        <v>45</v>
      </c>
      <c r="B17" s="56"/>
      <c r="C17" s="56"/>
      <c r="D17" s="53"/>
      <c r="G17" s="9" t="s">
        <v>45</v>
      </c>
      <c r="H17" s="56"/>
      <c r="I17" s="56"/>
      <c r="J17" s="53"/>
      <c r="M17" s="9" t="s">
        <v>45</v>
      </c>
      <c r="N17" s="56"/>
      <c r="O17" s="56"/>
      <c r="P17" s="53"/>
      <c r="S17" s="9" t="s">
        <v>45</v>
      </c>
      <c r="T17" s="56"/>
      <c r="U17" s="56"/>
      <c r="V17" s="53"/>
      <c r="Y17" s="9" t="s">
        <v>45</v>
      </c>
      <c r="Z17" s="56"/>
      <c r="AA17" s="56"/>
      <c r="AB17" s="53"/>
      <c r="AE17" s="9" t="s">
        <v>45</v>
      </c>
      <c r="AF17" s="56"/>
      <c r="AG17" s="56"/>
      <c r="AH17" s="53"/>
      <c r="AK17" s="9" t="s">
        <v>45</v>
      </c>
      <c r="AL17" s="56"/>
      <c r="AM17" s="56"/>
      <c r="AN17" s="53"/>
      <c r="AQ17" s="9" t="s">
        <v>45</v>
      </c>
      <c r="AR17" s="56"/>
      <c r="AS17" s="56"/>
      <c r="AT17" s="53"/>
      <c r="AW17" s="9" t="s">
        <v>45</v>
      </c>
      <c r="AX17" s="56"/>
      <c r="AY17" s="56"/>
      <c r="AZ17" s="53"/>
      <c r="BC17" s="9" t="s">
        <v>45</v>
      </c>
      <c r="BD17" s="56"/>
      <c r="BE17" s="56"/>
      <c r="BF17" s="53"/>
      <c r="BI17" s="9" t="s">
        <v>45</v>
      </c>
      <c r="BJ17" s="56"/>
      <c r="BK17" s="56"/>
      <c r="BL17" s="53"/>
      <c r="BO17" s="9" t="s">
        <v>45</v>
      </c>
      <c r="BP17" s="56"/>
      <c r="BQ17" s="56"/>
      <c r="BR17" s="53"/>
      <c r="BU17" s="9" t="s">
        <v>45</v>
      </c>
      <c r="BV17" s="56"/>
      <c r="BW17" s="56"/>
      <c r="BX17" s="53"/>
      <c r="CA17" s="9" t="s">
        <v>45</v>
      </c>
      <c r="CB17" s="56"/>
      <c r="CC17" s="56"/>
      <c r="CD17" s="53"/>
      <c r="CG17" s="9" t="s">
        <v>45</v>
      </c>
      <c r="CH17" s="56"/>
      <c r="CI17" s="56"/>
      <c r="CJ17" s="53"/>
      <c r="CM17" s="9" t="s">
        <v>45</v>
      </c>
      <c r="CN17" s="56"/>
      <c r="CO17" s="56"/>
      <c r="CP17" s="53"/>
      <c r="CS17" s="9" t="s">
        <v>45</v>
      </c>
      <c r="CT17" s="56"/>
      <c r="CU17" s="56"/>
      <c r="CV17" s="53"/>
      <c r="CY17" s="9" t="s">
        <v>45</v>
      </c>
      <c r="CZ17" s="56"/>
      <c r="DA17" s="56"/>
      <c r="DB17" s="53"/>
      <c r="DE17" s="9" t="s">
        <v>45</v>
      </c>
      <c r="DF17" s="56"/>
      <c r="DG17" s="56"/>
      <c r="DH17" s="53"/>
      <c r="DK17" s="9" t="s">
        <v>45</v>
      </c>
      <c r="DL17" s="56"/>
      <c r="DM17" s="56"/>
      <c r="DN17" s="53"/>
    </row>
    <row r="18" spans="1:120" x14ac:dyDescent="0.25">
      <c r="A18" s="9" t="s">
        <v>42</v>
      </c>
      <c r="B18" s="56"/>
      <c r="C18" s="56"/>
      <c r="D18" s="53"/>
      <c r="G18" s="9" t="s">
        <v>42</v>
      </c>
      <c r="H18" s="56"/>
      <c r="I18" s="56"/>
      <c r="J18" s="53"/>
      <c r="M18" s="9" t="s">
        <v>42</v>
      </c>
      <c r="N18" s="56"/>
      <c r="O18" s="56"/>
      <c r="P18" s="53"/>
      <c r="S18" s="9" t="s">
        <v>42</v>
      </c>
      <c r="T18" s="56"/>
      <c r="U18" s="56"/>
      <c r="V18" s="53"/>
      <c r="Y18" s="9" t="s">
        <v>42</v>
      </c>
      <c r="Z18" s="56"/>
      <c r="AA18" s="56"/>
      <c r="AB18" s="53"/>
      <c r="AE18" s="9" t="s">
        <v>42</v>
      </c>
      <c r="AF18" s="56"/>
      <c r="AG18" s="56"/>
      <c r="AH18" s="53"/>
      <c r="AK18" s="9" t="s">
        <v>42</v>
      </c>
      <c r="AL18" s="56"/>
      <c r="AM18" s="56"/>
      <c r="AN18" s="53"/>
      <c r="AQ18" s="9" t="s">
        <v>42</v>
      </c>
      <c r="AR18" s="56"/>
      <c r="AS18" s="56"/>
      <c r="AT18" s="53"/>
      <c r="AW18" s="9" t="s">
        <v>42</v>
      </c>
      <c r="AX18" s="56"/>
      <c r="AY18" s="56"/>
      <c r="AZ18" s="53"/>
      <c r="BC18" s="9" t="s">
        <v>42</v>
      </c>
      <c r="BD18" s="56"/>
      <c r="BE18" s="56"/>
      <c r="BF18" s="53"/>
      <c r="BI18" s="9" t="s">
        <v>42</v>
      </c>
      <c r="BJ18" s="56"/>
      <c r="BK18" s="56"/>
      <c r="BL18" s="53"/>
      <c r="BO18" s="9" t="s">
        <v>42</v>
      </c>
      <c r="BP18" s="56"/>
      <c r="BQ18" s="56"/>
      <c r="BR18" s="53"/>
      <c r="BU18" s="9" t="s">
        <v>42</v>
      </c>
      <c r="BV18" s="56"/>
      <c r="BW18" s="56"/>
      <c r="BX18" s="53"/>
      <c r="CA18" s="9" t="s">
        <v>42</v>
      </c>
      <c r="CB18" s="56"/>
      <c r="CC18" s="56"/>
      <c r="CD18" s="53"/>
      <c r="CG18" s="9" t="s">
        <v>42</v>
      </c>
      <c r="CH18" s="56"/>
      <c r="CI18" s="56"/>
      <c r="CJ18" s="53"/>
      <c r="CM18" s="9" t="s">
        <v>42</v>
      </c>
      <c r="CN18" s="56"/>
      <c r="CO18" s="56"/>
      <c r="CP18" s="53"/>
      <c r="CS18" s="9" t="s">
        <v>42</v>
      </c>
      <c r="CT18" s="56"/>
      <c r="CU18" s="56"/>
      <c r="CV18" s="53"/>
      <c r="CY18" s="9" t="s">
        <v>42</v>
      </c>
      <c r="CZ18" s="56"/>
      <c r="DA18" s="56"/>
      <c r="DB18" s="53"/>
      <c r="DE18" s="9" t="s">
        <v>42</v>
      </c>
      <c r="DF18" s="56"/>
      <c r="DG18" s="56"/>
      <c r="DH18" s="53"/>
      <c r="DK18" s="9" t="s">
        <v>42</v>
      </c>
      <c r="DL18" s="56"/>
      <c r="DM18" s="56"/>
      <c r="DN18" s="53"/>
    </row>
    <row r="19" spans="1:120" x14ac:dyDescent="0.25">
      <c r="A19" s="9" t="s">
        <v>46</v>
      </c>
      <c r="B19" s="56"/>
      <c r="C19" s="56"/>
      <c r="D19" s="53"/>
      <c r="G19" s="9" t="s">
        <v>46</v>
      </c>
      <c r="H19" s="56"/>
      <c r="I19" s="56"/>
      <c r="J19" s="53"/>
      <c r="M19" s="9" t="s">
        <v>46</v>
      </c>
      <c r="N19" s="56"/>
      <c r="O19" s="56"/>
      <c r="P19" s="53"/>
      <c r="S19" s="9" t="s">
        <v>46</v>
      </c>
      <c r="T19" s="56"/>
      <c r="U19" s="56"/>
      <c r="V19" s="53"/>
      <c r="Y19" s="9" t="s">
        <v>46</v>
      </c>
      <c r="Z19" s="56"/>
      <c r="AA19" s="56"/>
      <c r="AB19" s="53"/>
      <c r="AE19" s="9" t="s">
        <v>46</v>
      </c>
      <c r="AF19" s="56"/>
      <c r="AG19" s="56"/>
      <c r="AH19" s="53"/>
      <c r="AK19" s="9" t="s">
        <v>46</v>
      </c>
      <c r="AL19" s="56"/>
      <c r="AM19" s="56"/>
      <c r="AN19" s="53"/>
      <c r="AQ19" s="9" t="s">
        <v>46</v>
      </c>
      <c r="AR19" s="56"/>
      <c r="AS19" s="56"/>
      <c r="AT19" s="53"/>
      <c r="AW19" s="9" t="s">
        <v>46</v>
      </c>
      <c r="AX19" s="56"/>
      <c r="AY19" s="56"/>
      <c r="AZ19" s="53"/>
      <c r="BC19" s="9" t="s">
        <v>46</v>
      </c>
      <c r="BD19" s="56"/>
      <c r="BE19" s="56"/>
      <c r="BF19" s="53"/>
      <c r="BI19" s="9" t="s">
        <v>46</v>
      </c>
      <c r="BJ19" s="56"/>
      <c r="BK19" s="56"/>
      <c r="BL19" s="53"/>
      <c r="BO19" s="9" t="s">
        <v>46</v>
      </c>
      <c r="BP19" s="56"/>
      <c r="BQ19" s="56"/>
      <c r="BR19" s="53"/>
      <c r="BU19" s="9" t="s">
        <v>46</v>
      </c>
      <c r="BV19" s="56"/>
      <c r="BW19" s="56"/>
      <c r="BX19" s="53"/>
      <c r="CA19" s="9" t="s">
        <v>46</v>
      </c>
      <c r="CB19" s="56"/>
      <c r="CC19" s="56"/>
      <c r="CD19" s="53"/>
      <c r="CG19" s="9" t="s">
        <v>46</v>
      </c>
      <c r="CH19" s="56"/>
      <c r="CI19" s="56"/>
      <c r="CJ19" s="53"/>
      <c r="CM19" s="9" t="s">
        <v>46</v>
      </c>
      <c r="CN19" s="56"/>
      <c r="CO19" s="56"/>
      <c r="CP19" s="53"/>
      <c r="CS19" s="9" t="s">
        <v>46</v>
      </c>
      <c r="CT19" s="56"/>
      <c r="CU19" s="56"/>
      <c r="CV19" s="53"/>
      <c r="CY19" s="9" t="s">
        <v>46</v>
      </c>
      <c r="CZ19" s="56"/>
      <c r="DA19" s="56"/>
      <c r="DB19" s="53"/>
      <c r="DE19" s="9" t="s">
        <v>46</v>
      </c>
      <c r="DF19" s="56"/>
      <c r="DG19" s="56"/>
      <c r="DH19" s="53"/>
      <c r="DK19" s="9" t="s">
        <v>46</v>
      </c>
      <c r="DL19" s="56"/>
      <c r="DM19" s="56"/>
      <c r="DN19" s="53"/>
    </row>
    <row r="20" spans="1:120" x14ac:dyDescent="0.25">
      <c r="A20" s="9" t="s">
        <v>47</v>
      </c>
      <c r="B20" s="56"/>
      <c r="C20" s="56"/>
      <c r="D20" s="53"/>
      <c r="G20" s="9" t="s">
        <v>47</v>
      </c>
      <c r="H20" s="56"/>
      <c r="I20" s="56"/>
      <c r="J20" s="53"/>
      <c r="M20" s="9" t="s">
        <v>47</v>
      </c>
      <c r="N20" s="56"/>
      <c r="O20" s="56"/>
      <c r="P20" s="53"/>
      <c r="S20" s="9" t="s">
        <v>47</v>
      </c>
      <c r="T20" s="56"/>
      <c r="U20" s="56"/>
      <c r="V20" s="53"/>
      <c r="Y20" s="9" t="s">
        <v>47</v>
      </c>
      <c r="Z20" s="56"/>
      <c r="AA20" s="56"/>
      <c r="AB20" s="53"/>
      <c r="AE20" s="9" t="s">
        <v>47</v>
      </c>
      <c r="AF20" s="56"/>
      <c r="AG20" s="56"/>
      <c r="AH20" s="53"/>
      <c r="AK20" s="9" t="s">
        <v>47</v>
      </c>
      <c r="AL20" s="56"/>
      <c r="AM20" s="56"/>
      <c r="AN20" s="53"/>
      <c r="AQ20" s="9" t="s">
        <v>47</v>
      </c>
      <c r="AR20" s="56"/>
      <c r="AS20" s="56"/>
      <c r="AT20" s="53"/>
      <c r="AW20" s="9" t="s">
        <v>47</v>
      </c>
      <c r="AX20" s="56"/>
      <c r="AY20" s="56"/>
      <c r="AZ20" s="53"/>
      <c r="BC20" s="9" t="s">
        <v>47</v>
      </c>
      <c r="BD20" s="53"/>
      <c r="BE20" s="56"/>
      <c r="BF20" s="53"/>
      <c r="BI20" s="9" t="s">
        <v>47</v>
      </c>
      <c r="BJ20" s="56"/>
      <c r="BK20" s="56"/>
      <c r="BL20" s="53"/>
      <c r="BO20" s="9" t="s">
        <v>47</v>
      </c>
      <c r="BP20" s="56"/>
      <c r="BQ20" s="56"/>
      <c r="BR20" s="53"/>
      <c r="BU20" s="9" t="s">
        <v>47</v>
      </c>
      <c r="BV20" s="56"/>
      <c r="BW20" s="56"/>
      <c r="BX20" s="53"/>
      <c r="CA20" s="9" t="s">
        <v>47</v>
      </c>
      <c r="CB20" s="56"/>
      <c r="CC20" s="56"/>
      <c r="CD20" s="53"/>
      <c r="CG20" s="9" t="s">
        <v>47</v>
      </c>
      <c r="CH20" s="56"/>
      <c r="CI20" s="56"/>
      <c r="CJ20" s="53"/>
      <c r="CM20" s="9" t="s">
        <v>47</v>
      </c>
      <c r="CN20" s="56"/>
      <c r="CO20" s="56"/>
      <c r="CP20" s="53"/>
      <c r="CS20" s="9" t="s">
        <v>47</v>
      </c>
      <c r="CT20" s="56"/>
      <c r="CU20" s="56"/>
      <c r="CV20" s="53"/>
      <c r="CY20" s="9" t="s">
        <v>47</v>
      </c>
      <c r="CZ20" s="56"/>
      <c r="DA20" s="56"/>
      <c r="DB20" s="53"/>
      <c r="DE20" s="9" t="s">
        <v>47</v>
      </c>
      <c r="DF20" s="56"/>
      <c r="DG20" s="56"/>
      <c r="DH20" s="53"/>
      <c r="DK20" s="9" t="s">
        <v>47</v>
      </c>
      <c r="DL20" s="56"/>
      <c r="DM20" s="56"/>
      <c r="DN20" s="53"/>
    </row>
    <row r="21" spans="1:120" x14ac:dyDescent="0.25">
      <c r="A21" s="42"/>
      <c r="B21" s="43"/>
      <c r="C21" s="43"/>
      <c r="D21" s="44" t="s">
        <v>43</v>
      </c>
      <c r="E21" s="46">
        <f>SUM(D17:D20)</f>
        <v>0</v>
      </c>
      <c r="G21" s="42"/>
      <c r="H21" s="59"/>
      <c r="I21" s="60"/>
      <c r="J21" s="44" t="s">
        <v>43</v>
      </c>
      <c r="K21" s="46">
        <f>SUM(J17:J20)</f>
        <v>0</v>
      </c>
      <c r="M21" s="42"/>
      <c r="N21" s="59"/>
      <c r="O21" s="60"/>
      <c r="P21" s="44" t="s">
        <v>43</v>
      </c>
      <c r="Q21" s="46">
        <f>SUM(P17:P20)</f>
        <v>0</v>
      </c>
      <c r="S21" s="42"/>
      <c r="T21" s="59"/>
      <c r="U21" s="60"/>
      <c r="V21" s="44" t="s">
        <v>43</v>
      </c>
      <c r="W21" s="46">
        <f>SUM(V17:V20)</f>
        <v>0</v>
      </c>
      <c r="Y21" s="42"/>
      <c r="Z21" s="59"/>
      <c r="AA21" s="60"/>
      <c r="AB21" s="44" t="s">
        <v>43</v>
      </c>
      <c r="AC21" s="46">
        <f>SUM(AB17:AB20)</f>
        <v>0</v>
      </c>
      <c r="AE21" s="42"/>
      <c r="AF21" s="59"/>
      <c r="AG21" s="60"/>
      <c r="AH21" s="44" t="s">
        <v>43</v>
      </c>
      <c r="AI21" s="46">
        <f>SUM(AH17:AH20)</f>
        <v>0</v>
      </c>
      <c r="AK21" s="42"/>
      <c r="AL21" s="59"/>
      <c r="AM21" s="60"/>
      <c r="AN21" s="44" t="s">
        <v>43</v>
      </c>
      <c r="AO21" s="46">
        <f>SUM(AN17:AN20)</f>
        <v>0</v>
      </c>
      <c r="AQ21" s="42"/>
      <c r="AR21" s="59"/>
      <c r="AS21" s="60"/>
      <c r="AT21" s="44" t="s">
        <v>43</v>
      </c>
      <c r="AU21" s="46">
        <f>SUM(AT17:AT20)</f>
        <v>0</v>
      </c>
      <c r="AW21" s="42"/>
      <c r="AX21" s="59"/>
      <c r="AY21" s="60"/>
      <c r="AZ21" s="44" t="s">
        <v>43</v>
      </c>
      <c r="BA21" s="46">
        <f>SUM(AZ17:AZ20)</f>
        <v>0</v>
      </c>
      <c r="BC21" s="42"/>
      <c r="BD21" s="60"/>
      <c r="BE21" s="60"/>
      <c r="BF21" s="44" t="s">
        <v>43</v>
      </c>
      <c r="BG21" s="46">
        <f>SUM(BF17:BF20)</f>
        <v>0</v>
      </c>
      <c r="BI21" s="42"/>
      <c r="BJ21" s="59"/>
      <c r="BK21" s="60"/>
      <c r="BL21" s="44" t="s">
        <v>43</v>
      </c>
      <c r="BM21" s="46">
        <f>SUM(BL17:BL20)</f>
        <v>0</v>
      </c>
      <c r="BO21" s="42"/>
      <c r="BP21" s="59"/>
      <c r="BQ21" s="60"/>
      <c r="BR21" s="44" t="s">
        <v>43</v>
      </c>
      <c r="BS21" s="46">
        <f>SUM(BR17:BR20)</f>
        <v>0</v>
      </c>
      <c r="BU21" s="42"/>
      <c r="BV21" s="59"/>
      <c r="BW21" s="60"/>
      <c r="BX21" s="44" t="s">
        <v>43</v>
      </c>
      <c r="BY21" s="46">
        <f>SUM(BX17:BX20)</f>
        <v>0</v>
      </c>
      <c r="CA21" s="42"/>
      <c r="CB21" s="59"/>
      <c r="CC21" s="60"/>
      <c r="CD21" s="44" t="s">
        <v>43</v>
      </c>
      <c r="CE21" s="46">
        <f>SUM(CD17:CD20)</f>
        <v>0</v>
      </c>
      <c r="CG21" s="42"/>
      <c r="CH21" s="59"/>
      <c r="CI21" s="60"/>
      <c r="CJ21" s="44" t="s">
        <v>43</v>
      </c>
      <c r="CK21" s="46">
        <f>SUM(CJ17:CJ20)</f>
        <v>0</v>
      </c>
      <c r="CM21" s="42"/>
      <c r="CN21" s="59"/>
      <c r="CO21" s="60"/>
      <c r="CP21" s="44" t="s">
        <v>43</v>
      </c>
      <c r="CQ21" s="46">
        <f>SUM(CP17:CP20)</f>
        <v>0</v>
      </c>
      <c r="CS21" s="42"/>
      <c r="CT21" s="59"/>
      <c r="CU21" s="60"/>
      <c r="CV21" s="44" t="s">
        <v>43</v>
      </c>
      <c r="CW21" s="46">
        <f>SUM(CV17:CV20)</f>
        <v>0</v>
      </c>
      <c r="CY21" s="42"/>
      <c r="CZ21" s="59"/>
      <c r="DA21" s="60"/>
      <c r="DB21" s="44" t="s">
        <v>43</v>
      </c>
      <c r="DC21" s="46">
        <f>SUM(DB17:DB20)</f>
        <v>0</v>
      </c>
      <c r="DE21" s="42"/>
      <c r="DF21" s="59"/>
      <c r="DG21" s="60"/>
      <c r="DH21" s="44" t="s">
        <v>43</v>
      </c>
      <c r="DI21" s="46">
        <f>SUM(DH17:DH20)</f>
        <v>0</v>
      </c>
      <c r="DK21" s="42"/>
      <c r="DL21" s="59"/>
      <c r="DM21" s="60"/>
      <c r="DN21" s="44" t="s">
        <v>43</v>
      </c>
      <c r="DO21" s="46">
        <f>SUM(DN17:DN20)</f>
        <v>0</v>
      </c>
    </row>
    <row r="22" spans="1:120" x14ac:dyDescent="0.25">
      <c r="A22" s="10" t="s">
        <v>48</v>
      </c>
      <c r="B22" s="57"/>
      <c r="C22" s="57"/>
      <c r="D22" s="54"/>
      <c r="G22" s="10" t="s">
        <v>48</v>
      </c>
      <c r="H22" s="57"/>
      <c r="I22" s="57"/>
      <c r="J22" s="54"/>
      <c r="M22" s="10" t="s">
        <v>48</v>
      </c>
      <c r="N22" s="57"/>
      <c r="O22" s="57"/>
      <c r="P22" s="54"/>
      <c r="S22" s="10" t="s">
        <v>48</v>
      </c>
      <c r="T22" s="57"/>
      <c r="U22" s="57"/>
      <c r="V22" s="54"/>
      <c r="Y22" s="10" t="s">
        <v>48</v>
      </c>
      <c r="Z22" s="57"/>
      <c r="AA22" s="57"/>
      <c r="AB22" s="54"/>
      <c r="AE22" s="10" t="s">
        <v>48</v>
      </c>
      <c r="AF22" s="57"/>
      <c r="AG22" s="57"/>
      <c r="AH22" s="54"/>
      <c r="AK22" s="10" t="s">
        <v>48</v>
      </c>
      <c r="AL22" s="57"/>
      <c r="AM22" s="57"/>
      <c r="AN22" s="54"/>
      <c r="AQ22" s="10" t="s">
        <v>48</v>
      </c>
      <c r="AR22" s="57"/>
      <c r="AS22" s="57"/>
      <c r="AT22" s="54"/>
      <c r="AW22" s="10" t="s">
        <v>48</v>
      </c>
      <c r="AX22" s="57"/>
      <c r="AY22" s="57"/>
      <c r="AZ22" s="54"/>
      <c r="BC22" s="10" t="s">
        <v>48</v>
      </c>
      <c r="BD22" s="54"/>
      <c r="BE22" s="57"/>
      <c r="BF22" s="54"/>
      <c r="BI22" s="10" t="s">
        <v>48</v>
      </c>
      <c r="BJ22" s="57"/>
      <c r="BK22" s="57"/>
      <c r="BL22" s="54"/>
      <c r="BO22" s="10" t="s">
        <v>48</v>
      </c>
      <c r="BP22" s="57"/>
      <c r="BQ22" s="57"/>
      <c r="BR22" s="54"/>
      <c r="BU22" s="10" t="s">
        <v>48</v>
      </c>
      <c r="BV22" s="57"/>
      <c r="BW22" s="57"/>
      <c r="BX22" s="54"/>
      <c r="CA22" s="10" t="s">
        <v>48</v>
      </c>
      <c r="CB22" s="57"/>
      <c r="CC22" s="57"/>
      <c r="CD22" s="54"/>
      <c r="CG22" s="10" t="s">
        <v>48</v>
      </c>
      <c r="CH22" s="57"/>
      <c r="CI22" s="57"/>
      <c r="CJ22" s="54"/>
      <c r="CM22" s="10" t="s">
        <v>48</v>
      </c>
      <c r="CN22" s="57"/>
      <c r="CO22" s="57"/>
      <c r="CP22" s="54"/>
      <c r="CS22" s="10" t="s">
        <v>48</v>
      </c>
      <c r="CT22" s="57"/>
      <c r="CU22" s="57"/>
      <c r="CV22" s="54"/>
      <c r="CY22" s="10" t="s">
        <v>48</v>
      </c>
      <c r="CZ22" s="57"/>
      <c r="DA22" s="57"/>
      <c r="DB22" s="54"/>
      <c r="DE22" s="10" t="s">
        <v>48</v>
      </c>
      <c r="DF22" s="57"/>
      <c r="DG22" s="57"/>
      <c r="DH22" s="54"/>
      <c r="DK22" s="10" t="s">
        <v>48</v>
      </c>
      <c r="DL22" s="57"/>
      <c r="DM22" s="57"/>
      <c r="DN22" s="54"/>
    </row>
    <row r="23" spans="1:120" x14ac:dyDescent="0.25">
      <c r="A23" s="10" t="s">
        <v>49</v>
      </c>
      <c r="B23" s="57"/>
      <c r="C23" s="57"/>
      <c r="D23" s="54"/>
      <c r="G23" s="10" t="s">
        <v>49</v>
      </c>
      <c r="H23" s="57"/>
      <c r="I23" s="57"/>
      <c r="J23" s="54"/>
      <c r="M23" s="10" t="s">
        <v>49</v>
      </c>
      <c r="N23" s="57"/>
      <c r="O23" s="57"/>
      <c r="P23" s="54"/>
      <c r="S23" s="10" t="s">
        <v>49</v>
      </c>
      <c r="T23" s="57"/>
      <c r="U23" s="57"/>
      <c r="V23" s="54"/>
      <c r="Y23" s="10" t="s">
        <v>49</v>
      </c>
      <c r="Z23" s="57"/>
      <c r="AA23" s="57"/>
      <c r="AB23" s="54"/>
      <c r="AE23" s="10" t="s">
        <v>49</v>
      </c>
      <c r="AF23" s="57"/>
      <c r="AG23" s="57"/>
      <c r="AH23" s="54"/>
      <c r="AK23" s="10" t="s">
        <v>49</v>
      </c>
      <c r="AL23" s="57"/>
      <c r="AM23" s="57"/>
      <c r="AN23" s="54"/>
      <c r="AQ23" s="10" t="s">
        <v>49</v>
      </c>
      <c r="AR23" s="57"/>
      <c r="AS23" s="57"/>
      <c r="AT23" s="54"/>
      <c r="AW23" s="10" t="s">
        <v>49</v>
      </c>
      <c r="AX23" s="57"/>
      <c r="AY23" s="57"/>
      <c r="AZ23" s="54"/>
      <c r="BC23" s="10" t="s">
        <v>49</v>
      </c>
      <c r="BD23" s="57"/>
      <c r="BE23" s="57"/>
      <c r="BF23" s="54"/>
      <c r="BI23" s="10" t="s">
        <v>49</v>
      </c>
      <c r="BJ23" s="57"/>
      <c r="BK23" s="57"/>
      <c r="BL23" s="54"/>
      <c r="BO23" s="10" t="s">
        <v>49</v>
      </c>
      <c r="BP23" s="57"/>
      <c r="BQ23" s="57"/>
      <c r="BR23" s="54"/>
      <c r="BU23" s="10" t="s">
        <v>49</v>
      </c>
      <c r="BV23" s="57"/>
      <c r="BW23" s="57"/>
      <c r="BX23" s="54"/>
      <c r="CA23" s="10" t="s">
        <v>49</v>
      </c>
      <c r="CB23" s="57"/>
      <c r="CC23" s="57"/>
      <c r="CD23" s="54"/>
      <c r="CG23" s="10" t="s">
        <v>49</v>
      </c>
      <c r="CH23" s="57"/>
      <c r="CI23" s="57"/>
      <c r="CJ23" s="54"/>
      <c r="CM23" s="10" t="s">
        <v>49</v>
      </c>
      <c r="CN23" s="57"/>
      <c r="CO23" s="57"/>
      <c r="CP23" s="54"/>
      <c r="CS23" s="10" t="s">
        <v>49</v>
      </c>
      <c r="CT23" s="57"/>
      <c r="CU23" s="57"/>
      <c r="CV23" s="54"/>
      <c r="CY23" s="10" t="s">
        <v>49</v>
      </c>
      <c r="CZ23" s="57"/>
      <c r="DA23" s="57"/>
      <c r="DB23" s="54"/>
      <c r="DE23" s="10" t="s">
        <v>49</v>
      </c>
      <c r="DF23" s="57"/>
      <c r="DG23" s="57"/>
      <c r="DH23" s="54"/>
      <c r="DK23" s="10" t="s">
        <v>49</v>
      </c>
      <c r="DL23" s="57"/>
      <c r="DM23" s="57"/>
      <c r="DN23" s="54"/>
    </row>
    <row r="24" spans="1:120" x14ac:dyDescent="0.25">
      <c r="A24" s="10" t="s">
        <v>50</v>
      </c>
      <c r="B24" s="57"/>
      <c r="C24" s="57"/>
      <c r="D24" s="54"/>
      <c r="E24" s="39"/>
      <c r="G24" s="10" t="s">
        <v>50</v>
      </c>
      <c r="H24" s="57"/>
      <c r="I24" s="57"/>
      <c r="J24" s="54"/>
      <c r="K24" s="39"/>
      <c r="M24" s="10" t="s">
        <v>50</v>
      </c>
      <c r="N24" s="57"/>
      <c r="O24" s="57"/>
      <c r="P24" s="54"/>
      <c r="Q24" s="39"/>
      <c r="S24" s="10" t="s">
        <v>50</v>
      </c>
      <c r="T24" s="57"/>
      <c r="U24" s="57"/>
      <c r="V24" s="54"/>
      <c r="W24" s="39"/>
      <c r="Y24" s="10" t="s">
        <v>50</v>
      </c>
      <c r="Z24" s="57"/>
      <c r="AA24" s="57"/>
      <c r="AB24" s="54"/>
      <c r="AC24" s="39"/>
      <c r="AE24" s="10" t="s">
        <v>50</v>
      </c>
      <c r="AF24" s="57"/>
      <c r="AG24" s="57"/>
      <c r="AH24" s="54"/>
      <c r="AI24" s="39"/>
      <c r="AK24" s="10" t="s">
        <v>50</v>
      </c>
      <c r="AL24" s="57"/>
      <c r="AM24" s="57"/>
      <c r="AN24" s="54"/>
      <c r="AO24" s="39"/>
      <c r="AQ24" s="10" t="s">
        <v>50</v>
      </c>
      <c r="AR24" s="57"/>
      <c r="AS24" s="57"/>
      <c r="AT24" s="54"/>
      <c r="AU24" s="39"/>
      <c r="AW24" s="10" t="s">
        <v>50</v>
      </c>
      <c r="AX24" s="57"/>
      <c r="AY24" s="57"/>
      <c r="AZ24" s="54"/>
      <c r="BA24" s="39"/>
      <c r="BC24" s="10" t="s">
        <v>50</v>
      </c>
      <c r="BD24" s="57"/>
      <c r="BE24" s="57"/>
      <c r="BF24" s="54"/>
      <c r="BG24" s="39"/>
      <c r="BI24" s="10" t="s">
        <v>50</v>
      </c>
      <c r="BJ24" s="57"/>
      <c r="BK24" s="57"/>
      <c r="BL24" s="54"/>
      <c r="BM24" s="39"/>
      <c r="BO24" s="10" t="s">
        <v>50</v>
      </c>
      <c r="BP24" s="57"/>
      <c r="BQ24" s="57"/>
      <c r="BR24" s="54"/>
      <c r="BS24" s="39"/>
      <c r="BU24" s="10" t="s">
        <v>50</v>
      </c>
      <c r="BV24" s="57"/>
      <c r="BW24" s="57"/>
      <c r="BX24" s="54"/>
      <c r="BY24" s="39"/>
      <c r="CA24" s="10" t="s">
        <v>50</v>
      </c>
      <c r="CB24" s="57"/>
      <c r="CC24" s="57"/>
      <c r="CD24" s="54"/>
      <c r="CE24" s="39"/>
      <c r="CG24" s="10" t="s">
        <v>50</v>
      </c>
      <c r="CH24" s="57"/>
      <c r="CI24" s="57"/>
      <c r="CJ24" s="54"/>
      <c r="CK24" s="39"/>
      <c r="CM24" s="10" t="s">
        <v>50</v>
      </c>
      <c r="CN24" s="57"/>
      <c r="CO24" s="57"/>
      <c r="CP24" s="54"/>
      <c r="CQ24" s="39"/>
      <c r="CS24" s="10" t="s">
        <v>50</v>
      </c>
      <c r="CT24" s="57"/>
      <c r="CU24" s="57"/>
      <c r="CV24" s="54"/>
      <c r="CW24" s="39"/>
      <c r="CY24" s="10" t="s">
        <v>50</v>
      </c>
      <c r="CZ24" s="57"/>
      <c r="DA24" s="57"/>
      <c r="DB24" s="54"/>
      <c r="DC24" s="39"/>
      <c r="DE24" s="10" t="s">
        <v>50</v>
      </c>
      <c r="DF24" s="57"/>
      <c r="DG24" s="57"/>
      <c r="DH24" s="54"/>
      <c r="DI24" s="39"/>
      <c r="DK24" s="10" t="s">
        <v>50</v>
      </c>
      <c r="DL24" s="57"/>
      <c r="DM24" s="57"/>
      <c r="DN24" s="54"/>
      <c r="DO24" s="39"/>
    </row>
    <row r="25" spans="1:120" x14ac:dyDescent="0.25">
      <c r="D25" s="64" t="s">
        <v>51</v>
      </c>
      <c r="E25" s="47">
        <f>SUM(D22:D24)</f>
        <v>0</v>
      </c>
      <c r="J25" s="64" t="s">
        <v>51</v>
      </c>
      <c r="K25" s="47">
        <f>SUM(J22:J24)</f>
        <v>0</v>
      </c>
      <c r="P25" s="64" t="s">
        <v>51</v>
      </c>
      <c r="Q25" s="47">
        <f>SUM(P22:P24)</f>
        <v>0</v>
      </c>
      <c r="V25" s="64" t="s">
        <v>51</v>
      </c>
      <c r="W25" s="47">
        <f>SUM(V22:V24)</f>
        <v>0</v>
      </c>
      <c r="AB25" s="64" t="s">
        <v>51</v>
      </c>
      <c r="AC25" s="47">
        <f>SUM(AB22:AB24)</f>
        <v>0</v>
      </c>
      <c r="AH25" s="64" t="s">
        <v>51</v>
      </c>
      <c r="AI25" s="47">
        <f>SUM(AH22:AH24)</f>
        <v>0</v>
      </c>
      <c r="AN25" s="64" t="s">
        <v>51</v>
      </c>
      <c r="AO25" s="47">
        <f>SUM(AN22:AN24)</f>
        <v>0</v>
      </c>
      <c r="AT25" s="64" t="s">
        <v>51</v>
      </c>
      <c r="AU25" s="47">
        <f>SUM(AT22:AT24)</f>
        <v>0</v>
      </c>
      <c r="AZ25" s="64" t="s">
        <v>51</v>
      </c>
      <c r="BA25" s="47">
        <f>SUM(AZ22:AZ24)</f>
        <v>0</v>
      </c>
      <c r="BF25" s="64" t="s">
        <v>51</v>
      </c>
      <c r="BG25" s="47">
        <f>SUM(BF22:BF24)</f>
        <v>0</v>
      </c>
      <c r="BL25" s="64" t="s">
        <v>51</v>
      </c>
      <c r="BM25" s="47">
        <f>SUM(BL22:BL24)</f>
        <v>0</v>
      </c>
      <c r="BR25" s="64" t="s">
        <v>51</v>
      </c>
      <c r="BS25" s="47">
        <f>SUM(BR22:BR24)</f>
        <v>0</v>
      </c>
      <c r="BX25" s="64" t="s">
        <v>51</v>
      </c>
      <c r="BY25" s="47">
        <f>SUM(BX22:BX24)</f>
        <v>0</v>
      </c>
      <c r="CD25" s="64" t="s">
        <v>51</v>
      </c>
      <c r="CE25" s="47">
        <f>SUM(CD22:CD24)</f>
        <v>0</v>
      </c>
      <c r="CJ25" s="64" t="s">
        <v>51</v>
      </c>
      <c r="CK25" s="47">
        <f>SUM(CJ22:CJ24)</f>
        <v>0</v>
      </c>
      <c r="CP25" s="64" t="s">
        <v>51</v>
      </c>
      <c r="CQ25" s="47">
        <f>SUM(CP22:CP24)</f>
        <v>0</v>
      </c>
      <c r="CV25" s="64" t="s">
        <v>51</v>
      </c>
      <c r="CW25" s="47">
        <f>SUM(CV22:CV24)</f>
        <v>0</v>
      </c>
      <c r="DB25" s="64" t="s">
        <v>51</v>
      </c>
      <c r="DC25" s="47">
        <f>SUM(DB22:DB24)</f>
        <v>0</v>
      </c>
      <c r="DH25" s="64" t="s">
        <v>51</v>
      </c>
      <c r="DI25" s="47">
        <f>SUM(DH22:DH24)</f>
        <v>0</v>
      </c>
      <c r="DN25" s="64" t="s">
        <v>51</v>
      </c>
      <c r="DO25" s="47">
        <f>SUM(DN22:DN24)</f>
        <v>0</v>
      </c>
    </row>
    <row r="26" spans="1:120" ht="25.5" x14ac:dyDescent="0.25">
      <c r="A26" s="20" t="s">
        <v>6</v>
      </c>
      <c r="B26" s="19"/>
      <c r="C26" s="19"/>
      <c r="D26" s="37">
        <f>SUM(E11+E16+E21+E25)</f>
        <v>0</v>
      </c>
      <c r="G26" s="20" t="s">
        <v>6</v>
      </c>
      <c r="H26" s="19"/>
      <c r="I26" s="19"/>
      <c r="J26" s="37">
        <f>SUM(K11,K16,K21,K25)</f>
        <v>0</v>
      </c>
      <c r="M26" s="20" t="s">
        <v>6</v>
      </c>
      <c r="N26" s="19"/>
      <c r="O26" s="19"/>
      <c r="P26" s="37">
        <f>SUM(Q11,Q16,Q21,Q25)</f>
        <v>0</v>
      </c>
      <c r="S26" s="20" t="s">
        <v>6</v>
      </c>
      <c r="T26" s="19"/>
      <c r="U26" s="19"/>
      <c r="V26" s="37">
        <f>SUM(W11,W16,W21,W25)</f>
        <v>0</v>
      </c>
      <c r="Y26" s="20" t="s">
        <v>6</v>
      </c>
      <c r="Z26" s="19"/>
      <c r="AA26" s="19"/>
      <c r="AB26" s="37">
        <f>SUM(AC11,AC16,AC21,AC25)</f>
        <v>0</v>
      </c>
      <c r="AE26" s="20" t="s">
        <v>6</v>
      </c>
      <c r="AF26" s="19"/>
      <c r="AG26" s="19"/>
      <c r="AH26" s="37">
        <f>SUM(AI11,AI16,AI21,AI25)</f>
        <v>0</v>
      </c>
      <c r="AK26" s="20" t="s">
        <v>6</v>
      </c>
      <c r="AL26" s="19"/>
      <c r="AM26" s="19"/>
      <c r="AN26" s="37">
        <f>SUM(AO11,AO16,AO21,AO25)</f>
        <v>0</v>
      </c>
      <c r="AQ26" s="20" t="s">
        <v>6</v>
      </c>
      <c r="AR26" s="19"/>
      <c r="AS26" s="19"/>
      <c r="AT26" s="37">
        <f>SUM(AU11,AU16,AU21,AU25)</f>
        <v>0</v>
      </c>
      <c r="AW26" s="20" t="s">
        <v>6</v>
      </c>
      <c r="AX26" s="19"/>
      <c r="AY26" s="19"/>
      <c r="AZ26" s="37">
        <f>SUM(BA11,BA16,BA21,BA25)</f>
        <v>0</v>
      </c>
      <c r="BC26" s="20" t="s">
        <v>6</v>
      </c>
      <c r="BD26" s="19"/>
      <c r="BE26" s="19"/>
      <c r="BF26" s="37">
        <f>SUM(BG11,BG16,BG21,BG25)</f>
        <v>0</v>
      </c>
      <c r="BI26" s="20" t="s">
        <v>6</v>
      </c>
      <c r="BJ26" s="19"/>
      <c r="BK26" s="19"/>
      <c r="BL26" s="37">
        <f>SUM(BM11,BM16,BM21,BM25)</f>
        <v>0</v>
      </c>
      <c r="BO26" s="20" t="s">
        <v>6</v>
      </c>
      <c r="BP26" s="19"/>
      <c r="BQ26" s="19"/>
      <c r="BR26" s="37">
        <f>SUM(BS11,BS16,BS21,BS25)</f>
        <v>0</v>
      </c>
      <c r="BU26" s="20" t="s">
        <v>6</v>
      </c>
      <c r="BV26" s="19"/>
      <c r="BW26" s="19"/>
      <c r="BX26" s="37">
        <f>SUM(BY11,BY16,BY21,BY25)</f>
        <v>0</v>
      </c>
      <c r="CA26" s="20" t="s">
        <v>6</v>
      </c>
      <c r="CB26" s="19"/>
      <c r="CC26" s="19"/>
      <c r="CD26" s="37">
        <f>SUM(CE11,CE16,CE21,CE25)</f>
        <v>0</v>
      </c>
      <c r="CG26" s="20" t="s">
        <v>6</v>
      </c>
      <c r="CH26" s="19"/>
      <c r="CI26" s="19"/>
      <c r="CJ26" s="37">
        <f>SUM(CK11,CK16,CK21,CK25)</f>
        <v>0</v>
      </c>
      <c r="CM26" s="20" t="s">
        <v>6</v>
      </c>
      <c r="CN26" s="19"/>
      <c r="CO26" s="19"/>
      <c r="CP26" s="37">
        <f>SUM(CQ11,CQ16,CQ21,CQ25)</f>
        <v>0</v>
      </c>
      <c r="CS26" s="20" t="s">
        <v>6</v>
      </c>
      <c r="CT26" s="19"/>
      <c r="CU26" s="19"/>
      <c r="CV26" s="37">
        <f>SUM(CW11,CW16,CW21,CW25)</f>
        <v>0</v>
      </c>
      <c r="CY26" s="20" t="s">
        <v>6</v>
      </c>
      <c r="CZ26" s="19"/>
      <c r="DA26" s="19"/>
      <c r="DB26" s="37">
        <f>SUM(DC11,DC16,DC21,DC25)</f>
        <v>0</v>
      </c>
      <c r="DE26" s="20" t="s">
        <v>6</v>
      </c>
      <c r="DF26" s="19"/>
      <c r="DG26" s="19"/>
      <c r="DH26" s="37">
        <f>SUM(DI11,DI16,DI21,DI25)</f>
        <v>0</v>
      </c>
      <c r="DK26" s="20" t="s">
        <v>6</v>
      </c>
      <c r="DL26" s="19"/>
      <c r="DM26" s="19"/>
      <c r="DN26" s="37">
        <f>SUM(DO11,DO16,DO21,DO25)</f>
        <v>0</v>
      </c>
    </row>
    <row r="27" spans="1:120" ht="15.75" thickBo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</row>
    <row r="28" spans="1:120" x14ac:dyDescent="0.25">
      <c r="A28" s="108" t="s">
        <v>21</v>
      </c>
      <c r="B28" s="109"/>
      <c r="C28" s="114"/>
      <c r="D28" s="115"/>
      <c r="E28" s="11"/>
      <c r="F28" s="11"/>
      <c r="G28" s="108" t="s">
        <v>21</v>
      </c>
      <c r="H28" s="109"/>
      <c r="I28" s="114"/>
      <c r="J28" s="115"/>
      <c r="K28" s="11"/>
      <c r="L28" s="11"/>
      <c r="M28" s="108" t="s">
        <v>21</v>
      </c>
      <c r="N28" s="109"/>
      <c r="O28" s="114"/>
      <c r="P28" s="115"/>
      <c r="Q28" s="11"/>
      <c r="R28" s="11"/>
      <c r="S28" s="108" t="s">
        <v>21</v>
      </c>
      <c r="T28" s="109"/>
      <c r="U28" s="114"/>
      <c r="V28" s="115"/>
      <c r="W28" s="11"/>
      <c r="X28" s="11"/>
      <c r="Y28" s="108" t="s">
        <v>21</v>
      </c>
      <c r="Z28" s="109"/>
      <c r="AA28" s="114"/>
      <c r="AB28" s="115"/>
      <c r="AC28" s="11"/>
      <c r="AD28" s="11"/>
      <c r="AE28" s="108" t="s">
        <v>21</v>
      </c>
      <c r="AF28" s="109"/>
      <c r="AG28" s="114"/>
      <c r="AH28" s="115"/>
      <c r="AI28" s="11"/>
      <c r="AJ28" s="11"/>
      <c r="AK28" s="108" t="s">
        <v>21</v>
      </c>
      <c r="AL28" s="109"/>
      <c r="AM28" s="114"/>
      <c r="AN28" s="115"/>
      <c r="AO28" s="11"/>
      <c r="AP28" s="11"/>
      <c r="AQ28" s="108" t="s">
        <v>21</v>
      </c>
      <c r="AR28" s="109"/>
      <c r="AS28" s="114"/>
      <c r="AT28" s="115"/>
      <c r="AU28" s="11"/>
      <c r="AV28" s="11"/>
      <c r="AW28" s="108" t="s">
        <v>21</v>
      </c>
      <c r="AX28" s="109"/>
      <c r="AY28" s="114"/>
      <c r="AZ28" s="115"/>
      <c r="BA28" s="11"/>
      <c r="BB28" s="11"/>
      <c r="BC28" s="108" t="s">
        <v>21</v>
      </c>
      <c r="BD28" s="109"/>
      <c r="BE28" s="114"/>
      <c r="BF28" s="115"/>
      <c r="BG28" s="11"/>
      <c r="BH28" s="11"/>
      <c r="BI28" s="108" t="s">
        <v>21</v>
      </c>
      <c r="BJ28" s="109"/>
      <c r="BK28" s="114"/>
      <c r="BL28" s="115"/>
      <c r="BM28" s="11"/>
      <c r="BN28" s="11"/>
      <c r="BO28" s="108" t="s">
        <v>21</v>
      </c>
      <c r="BP28" s="109"/>
      <c r="BQ28" s="114"/>
      <c r="BR28" s="115"/>
      <c r="BS28" s="11"/>
      <c r="BT28" s="11"/>
      <c r="BU28" s="108" t="s">
        <v>21</v>
      </c>
      <c r="BV28" s="109"/>
      <c r="BW28" s="114"/>
      <c r="BX28" s="115"/>
      <c r="BY28" s="11"/>
      <c r="BZ28" s="11"/>
      <c r="CA28" s="108" t="s">
        <v>21</v>
      </c>
      <c r="CB28" s="109"/>
      <c r="CC28" s="114"/>
      <c r="CD28" s="115"/>
      <c r="CE28" s="11"/>
      <c r="CF28" s="11"/>
      <c r="CG28" s="108" t="s">
        <v>21</v>
      </c>
      <c r="CH28" s="109"/>
      <c r="CI28" s="114"/>
      <c r="CJ28" s="115"/>
      <c r="CK28" s="11"/>
      <c r="CL28" s="11"/>
      <c r="CM28" s="108" t="s">
        <v>21</v>
      </c>
      <c r="CN28" s="109"/>
      <c r="CO28" s="114"/>
      <c r="CP28" s="115"/>
      <c r="CQ28" s="11"/>
      <c r="CR28" s="11"/>
      <c r="CS28" s="108" t="s">
        <v>21</v>
      </c>
      <c r="CT28" s="109"/>
      <c r="CU28" s="114"/>
      <c r="CV28" s="115"/>
      <c r="CW28" s="11"/>
      <c r="CX28" s="11"/>
      <c r="CY28" s="108" t="s">
        <v>21</v>
      </c>
      <c r="CZ28" s="109"/>
      <c r="DA28" s="114"/>
      <c r="DB28" s="115"/>
      <c r="DC28" s="11"/>
      <c r="DD28" s="11"/>
      <c r="DE28" s="108" t="s">
        <v>21</v>
      </c>
      <c r="DF28" s="109"/>
      <c r="DG28" s="114"/>
      <c r="DH28" s="115"/>
      <c r="DI28" s="11"/>
      <c r="DJ28" s="11"/>
      <c r="DK28" s="108" t="s">
        <v>21</v>
      </c>
      <c r="DL28" s="109"/>
      <c r="DM28" s="114"/>
      <c r="DN28" s="115"/>
      <c r="DO28" s="11"/>
      <c r="DP28" s="11"/>
    </row>
    <row r="29" spans="1:120" ht="15.75" thickBot="1" x14ac:dyDescent="0.3">
      <c r="A29" s="110"/>
      <c r="B29" s="111"/>
      <c r="C29" s="116"/>
      <c r="D29" s="117"/>
      <c r="E29" s="11"/>
      <c r="F29" s="11"/>
      <c r="G29" s="110"/>
      <c r="H29" s="111"/>
      <c r="I29" s="116"/>
      <c r="J29" s="117"/>
      <c r="K29" s="11"/>
      <c r="L29" s="11"/>
      <c r="M29" s="110"/>
      <c r="N29" s="111"/>
      <c r="O29" s="116"/>
      <c r="P29" s="117"/>
      <c r="Q29" s="11"/>
      <c r="R29" s="11"/>
      <c r="S29" s="110"/>
      <c r="T29" s="111"/>
      <c r="U29" s="116"/>
      <c r="V29" s="117"/>
      <c r="W29" s="11"/>
      <c r="X29" s="11"/>
      <c r="Y29" s="110"/>
      <c r="Z29" s="111"/>
      <c r="AA29" s="116"/>
      <c r="AB29" s="117"/>
      <c r="AC29" s="11"/>
      <c r="AD29" s="11"/>
      <c r="AE29" s="110"/>
      <c r="AF29" s="111"/>
      <c r="AG29" s="116"/>
      <c r="AH29" s="117"/>
      <c r="AI29" s="11"/>
      <c r="AJ29" s="11"/>
      <c r="AK29" s="110"/>
      <c r="AL29" s="111"/>
      <c r="AM29" s="116"/>
      <c r="AN29" s="117"/>
      <c r="AO29" s="11"/>
      <c r="AP29" s="11"/>
      <c r="AQ29" s="110"/>
      <c r="AR29" s="111"/>
      <c r="AS29" s="116"/>
      <c r="AT29" s="117"/>
      <c r="AU29" s="11"/>
      <c r="AV29" s="11"/>
      <c r="AW29" s="110"/>
      <c r="AX29" s="111"/>
      <c r="AY29" s="116"/>
      <c r="AZ29" s="117"/>
      <c r="BA29" s="11"/>
      <c r="BB29" s="11"/>
      <c r="BC29" s="110"/>
      <c r="BD29" s="111"/>
      <c r="BE29" s="116"/>
      <c r="BF29" s="117"/>
      <c r="BG29" s="11"/>
      <c r="BH29" s="11"/>
      <c r="BI29" s="110"/>
      <c r="BJ29" s="111"/>
      <c r="BK29" s="116"/>
      <c r="BL29" s="117"/>
      <c r="BM29" s="11"/>
      <c r="BN29" s="11"/>
      <c r="BO29" s="110"/>
      <c r="BP29" s="111"/>
      <c r="BQ29" s="116"/>
      <c r="BR29" s="117"/>
      <c r="BS29" s="11"/>
      <c r="BT29" s="11"/>
      <c r="BU29" s="110"/>
      <c r="BV29" s="111"/>
      <c r="BW29" s="116"/>
      <c r="BX29" s="117"/>
      <c r="BY29" s="11"/>
      <c r="BZ29" s="11"/>
      <c r="CA29" s="110"/>
      <c r="CB29" s="111"/>
      <c r="CC29" s="116"/>
      <c r="CD29" s="117"/>
      <c r="CE29" s="11"/>
      <c r="CF29" s="11"/>
      <c r="CG29" s="110"/>
      <c r="CH29" s="111"/>
      <c r="CI29" s="116"/>
      <c r="CJ29" s="117"/>
      <c r="CK29" s="11"/>
      <c r="CL29" s="11"/>
      <c r="CM29" s="110"/>
      <c r="CN29" s="111"/>
      <c r="CO29" s="116"/>
      <c r="CP29" s="117"/>
      <c r="CQ29" s="11"/>
      <c r="CR29" s="11"/>
      <c r="CS29" s="110"/>
      <c r="CT29" s="111"/>
      <c r="CU29" s="116"/>
      <c r="CV29" s="117"/>
      <c r="CW29" s="11"/>
      <c r="CX29" s="11"/>
      <c r="CY29" s="110"/>
      <c r="CZ29" s="111"/>
      <c r="DA29" s="116"/>
      <c r="DB29" s="117"/>
      <c r="DC29" s="11"/>
      <c r="DD29" s="11"/>
      <c r="DE29" s="110"/>
      <c r="DF29" s="111"/>
      <c r="DG29" s="116"/>
      <c r="DH29" s="117"/>
      <c r="DI29" s="11"/>
      <c r="DJ29" s="11"/>
      <c r="DK29" s="110"/>
      <c r="DL29" s="111"/>
      <c r="DM29" s="116"/>
      <c r="DN29" s="117"/>
      <c r="DO29" s="11"/>
      <c r="DP29" s="11"/>
    </row>
    <row r="30" spans="1:120" ht="15.75" thickBot="1" x14ac:dyDescent="0.3">
      <c r="A30" s="112" t="s">
        <v>9</v>
      </c>
      <c r="B30" s="113"/>
      <c r="C30" s="134"/>
      <c r="D30" s="135"/>
      <c r="E30" s="11"/>
      <c r="F30" s="11"/>
      <c r="G30" s="112" t="s">
        <v>9</v>
      </c>
      <c r="H30" s="113"/>
      <c r="I30" s="134"/>
      <c r="J30" s="135"/>
      <c r="K30" s="11"/>
      <c r="L30" s="11"/>
      <c r="M30" s="112" t="s">
        <v>9</v>
      </c>
      <c r="N30" s="113"/>
      <c r="O30" s="134"/>
      <c r="P30" s="135"/>
      <c r="Q30" s="11"/>
      <c r="R30" s="11"/>
      <c r="S30" s="112" t="s">
        <v>9</v>
      </c>
      <c r="T30" s="113"/>
      <c r="U30" s="134"/>
      <c r="V30" s="135"/>
      <c r="W30" s="11"/>
      <c r="X30" s="11"/>
      <c r="Y30" s="112" t="s">
        <v>9</v>
      </c>
      <c r="Z30" s="113"/>
      <c r="AA30" s="134"/>
      <c r="AB30" s="135"/>
      <c r="AC30" s="11"/>
      <c r="AD30" s="11"/>
      <c r="AE30" s="112" t="s">
        <v>9</v>
      </c>
      <c r="AF30" s="113"/>
      <c r="AG30" s="134"/>
      <c r="AH30" s="135"/>
      <c r="AI30" s="11"/>
      <c r="AJ30" s="11"/>
      <c r="AK30" s="112" t="s">
        <v>9</v>
      </c>
      <c r="AL30" s="113"/>
      <c r="AM30" s="134"/>
      <c r="AN30" s="135"/>
      <c r="AO30" s="11"/>
      <c r="AP30" s="11"/>
      <c r="AQ30" s="112" t="s">
        <v>9</v>
      </c>
      <c r="AR30" s="113"/>
      <c r="AS30" s="134"/>
      <c r="AT30" s="135"/>
      <c r="AU30" s="11"/>
      <c r="AV30" s="11"/>
      <c r="AW30" s="112" t="s">
        <v>9</v>
      </c>
      <c r="AX30" s="113"/>
      <c r="AY30" s="134"/>
      <c r="AZ30" s="135"/>
      <c r="BA30" s="11"/>
      <c r="BB30" s="11"/>
      <c r="BC30" s="112" t="s">
        <v>9</v>
      </c>
      <c r="BD30" s="113"/>
      <c r="BE30" s="134"/>
      <c r="BF30" s="135"/>
      <c r="BG30" s="11"/>
      <c r="BH30" s="11"/>
      <c r="BI30" s="112" t="s">
        <v>9</v>
      </c>
      <c r="BJ30" s="113"/>
      <c r="BK30" s="134"/>
      <c r="BL30" s="135"/>
      <c r="BM30" s="11"/>
      <c r="BN30" s="11"/>
      <c r="BO30" s="112" t="s">
        <v>9</v>
      </c>
      <c r="BP30" s="113"/>
      <c r="BQ30" s="134"/>
      <c r="BR30" s="135"/>
      <c r="BS30" s="11"/>
      <c r="BT30" s="11"/>
      <c r="BU30" s="112" t="s">
        <v>9</v>
      </c>
      <c r="BV30" s="113"/>
      <c r="BW30" s="134"/>
      <c r="BX30" s="135"/>
      <c r="BY30" s="11"/>
      <c r="BZ30" s="11"/>
      <c r="CA30" s="112" t="s">
        <v>9</v>
      </c>
      <c r="CB30" s="113"/>
      <c r="CC30" s="134"/>
      <c r="CD30" s="135"/>
      <c r="CE30" s="11"/>
      <c r="CF30" s="11"/>
      <c r="CG30" s="112" t="s">
        <v>9</v>
      </c>
      <c r="CH30" s="113"/>
      <c r="CI30" s="134"/>
      <c r="CJ30" s="135"/>
      <c r="CK30" s="11"/>
      <c r="CL30" s="11"/>
      <c r="CM30" s="112" t="s">
        <v>9</v>
      </c>
      <c r="CN30" s="113"/>
      <c r="CO30" s="134"/>
      <c r="CP30" s="135"/>
      <c r="CQ30" s="11"/>
      <c r="CR30" s="11"/>
      <c r="CS30" s="112" t="s">
        <v>9</v>
      </c>
      <c r="CT30" s="113"/>
      <c r="CU30" s="134"/>
      <c r="CV30" s="135"/>
      <c r="CW30" s="11"/>
      <c r="CX30" s="11"/>
      <c r="CY30" s="112" t="s">
        <v>9</v>
      </c>
      <c r="CZ30" s="113"/>
      <c r="DA30" s="134"/>
      <c r="DB30" s="135"/>
      <c r="DC30" s="11"/>
      <c r="DD30" s="11"/>
      <c r="DE30" s="112" t="s">
        <v>9</v>
      </c>
      <c r="DF30" s="113"/>
      <c r="DG30" s="134"/>
      <c r="DH30" s="135"/>
      <c r="DI30" s="11"/>
      <c r="DJ30" s="11"/>
      <c r="DK30" s="112" t="s">
        <v>9</v>
      </c>
      <c r="DL30" s="113"/>
      <c r="DM30" s="134"/>
      <c r="DN30" s="135"/>
      <c r="DO30" s="11"/>
      <c r="DP30" s="11"/>
    </row>
    <row r="31" spans="1:120" ht="15" customHeight="1" x14ac:dyDescent="0.25">
      <c r="A31" s="136" t="s">
        <v>18</v>
      </c>
      <c r="B31" s="137"/>
      <c r="C31" s="137"/>
      <c r="D31" s="137"/>
      <c r="E31" s="137"/>
      <c r="F31" s="138"/>
      <c r="G31" s="136" t="s">
        <v>18</v>
      </c>
      <c r="H31" s="137"/>
      <c r="I31" s="137"/>
      <c r="J31" s="137"/>
      <c r="K31" s="137"/>
      <c r="L31" s="138"/>
      <c r="M31" s="136" t="s">
        <v>18</v>
      </c>
      <c r="N31" s="137"/>
      <c r="O31" s="137"/>
      <c r="P31" s="137"/>
      <c r="Q31" s="137"/>
      <c r="R31" s="138"/>
      <c r="S31" s="136" t="s">
        <v>18</v>
      </c>
      <c r="T31" s="137"/>
      <c r="U31" s="137"/>
      <c r="V31" s="137"/>
      <c r="W31" s="137"/>
      <c r="X31" s="138"/>
      <c r="Y31" s="136" t="s">
        <v>18</v>
      </c>
      <c r="Z31" s="137"/>
      <c r="AA31" s="137"/>
      <c r="AB31" s="137"/>
      <c r="AC31" s="137"/>
      <c r="AD31" s="138"/>
      <c r="AE31" s="136" t="s">
        <v>18</v>
      </c>
      <c r="AF31" s="137"/>
      <c r="AG31" s="137"/>
      <c r="AH31" s="137"/>
      <c r="AI31" s="137"/>
      <c r="AJ31" s="138"/>
      <c r="AK31" s="136" t="s">
        <v>18</v>
      </c>
      <c r="AL31" s="137"/>
      <c r="AM31" s="137"/>
      <c r="AN31" s="137"/>
      <c r="AO31" s="137"/>
      <c r="AP31" s="138"/>
      <c r="AQ31" s="136" t="s">
        <v>18</v>
      </c>
      <c r="AR31" s="137"/>
      <c r="AS31" s="137"/>
      <c r="AT31" s="137"/>
      <c r="AU31" s="137"/>
      <c r="AV31" s="138"/>
      <c r="AW31" s="136" t="s">
        <v>18</v>
      </c>
      <c r="AX31" s="137"/>
      <c r="AY31" s="137"/>
      <c r="AZ31" s="137"/>
      <c r="BA31" s="137"/>
      <c r="BB31" s="138"/>
      <c r="BC31" s="136" t="s">
        <v>18</v>
      </c>
      <c r="BD31" s="137"/>
      <c r="BE31" s="137"/>
      <c r="BF31" s="137"/>
      <c r="BG31" s="137"/>
      <c r="BH31" s="138"/>
      <c r="BI31" s="136" t="s">
        <v>18</v>
      </c>
      <c r="BJ31" s="137"/>
      <c r="BK31" s="137"/>
      <c r="BL31" s="137"/>
      <c r="BM31" s="137"/>
      <c r="BN31" s="138"/>
      <c r="BO31" s="136" t="s">
        <v>18</v>
      </c>
      <c r="BP31" s="137"/>
      <c r="BQ31" s="137"/>
      <c r="BR31" s="137"/>
      <c r="BS31" s="137"/>
      <c r="BT31" s="138"/>
      <c r="BU31" s="136" t="s">
        <v>18</v>
      </c>
      <c r="BV31" s="137"/>
      <c r="BW31" s="137"/>
      <c r="BX31" s="137"/>
      <c r="BY31" s="137"/>
      <c r="BZ31" s="138"/>
      <c r="CA31" s="136" t="s">
        <v>18</v>
      </c>
      <c r="CB31" s="137"/>
      <c r="CC31" s="137"/>
      <c r="CD31" s="137"/>
      <c r="CE31" s="137"/>
      <c r="CF31" s="138"/>
      <c r="CG31" s="136" t="s">
        <v>18</v>
      </c>
      <c r="CH31" s="137"/>
      <c r="CI31" s="137"/>
      <c r="CJ31" s="137"/>
      <c r="CK31" s="137"/>
      <c r="CL31" s="138"/>
      <c r="CM31" s="136" t="s">
        <v>18</v>
      </c>
      <c r="CN31" s="137"/>
      <c r="CO31" s="137"/>
      <c r="CP31" s="137"/>
      <c r="CQ31" s="137"/>
      <c r="CR31" s="138"/>
      <c r="CS31" s="136" t="s">
        <v>18</v>
      </c>
      <c r="CT31" s="137"/>
      <c r="CU31" s="137"/>
      <c r="CV31" s="137"/>
      <c r="CW31" s="137"/>
      <c r="CX31" s="138"/>
      <c r="CY31" s="136" t="s">
        <v>18</v>
      </c>
      <c r="CZ31" s="137"/>
      <c r="DA31" s="137"/>
      <c r="DB31" s="137"/>
      <c r="DC31" s="137"/>
      <c r="DD31" s="138"/>
      <c r="DE31" s="136" t="s">
        <v>18</v>
      </c>
      <c r="DF31" s="137"/>
      <c r="DG31" s="137"/>
      <c r="DH31" s="137"/>
      <c r="DI31" s="137"/>
      <c r="DJ31" s="138"/>
      <c r="DK31" s="136" t="s">
        <v>18</v>
      </c>
      <c r="DL31" s="137"/>
      <c r="DM31" s="137"/>
      <c r="DN31" s="137"/>
      <c r="DO31" s="137"/>
      <c r="DP31" s="138"/>
    </row>
    <row r="32" spans="1:120" ht="15.75" thickBot="1" x14ac:dyDescent="0.3">
      <c r="A32" s="139"/>
      <c r="B32" s="140"/>
      <c r="C32" s="140"/>
      <c r="D32" s="140"/>
      <c r="E32" s="140"/>
      <c r="F32" s="141"/>
      <c r="G32" s="139"/>
      <c r="H32" s="140"/>
      <c r="I32" s="140"/>
      <c r="J32" s="140"/>
      <c r="K32" s="140"/>
      <c r="L32" s="141"/>
      <c r="M32" s="139"/>
      <c r="N32" s="140"/>
      <c r="O32" s="140"/>
      <c r="P32" s="140"/>
      <c r="Q32" s="140"/>
      <c r="R32" s="141"/>
      <c r="S32" s="139"/>
      <c r="T32" s="140"/>
      <c r="U32" s="140"/>
      <c r="V32" s="140"/>
      <c r="W32" s="140"/>
      <c r="X32" s="141"/>
      <c r="Y32" s="139"/>
      <c r="Z32" s="140"/>
      <c r="AA32" s="140"/>
      <c r="AB32" s="140"/>
      <c r="AC32" s="140"/>
      <c r="AD32" s="141"/>
      <c r="AE32" s="139"/>
      <c r="AF32" s="140"/>
      <c r="AG32" s="140"/>
      <c r="AH32" s="140"/>
      <c r="AI32" s="140"/>
      <c r="AJ32" s="141"/>
      <c r="AK32" s="139"/>
      <c r="AL32" s="140"/>
      <c r="AM32" s="140"/>
      <c r="AN32" s="140"/>
      <c r="AO32" s="140"/>
      <c r="AP32" s="141"/>
      <c r="AQ32" s="139"/>
      <c r="AR32" s="140"/>
      <c r="AS32" s="140"/>
      <c r="AT32" s="140"/>
      <c r="AU32" s="140"/>
      <c r="AV32" s="141"/>
      <c r="AW32" s="139"/>
      <c r="AX32" s="140"/>
      <c r="AY32" s="140"/>
      <c r="AZ32" s="140"/>
      <c r="BA32" s="140"/>
      <c r="BB32" s="141"/>
      <c r="BC32" s="139"/>
      <c r="BD32" s="140"/>
      <c r="BE32" s="140"/>
      <c r="BF32" s="140"/>
      <c r="BG32" s="140"/>
      <c r="BH32" s="141"/>
      <c r="BI32" s="139"/>
      <c r="BJ32" s="140"/>
      <c r="BK32" s="140"/>
      <c r="BL32" s="140"/>
      <c r="BM32" s="140"/>
      <c r="BN32" s="141"/>
      <c r="BO32" s="139"/>
      <c r="BP32" s="140"/>
      <c r="BQ32" s="140"/>
      <c r="BR32" s="140"/>
      <c r="BS32" s="140"/>
      <c r="BT32" s="141"/>
      <c r="BU32" s="139"/>
      <c r="BV32" s="140"/>
      <c r="BW32" s="140"/>
      <c r="BX32" s="140"/>
      <c r="BY32" s="140"/>
      <c r="BZ32" s="141"/>
      <c r="CA32" s="139"/>
      <c r="CB32" s="140"/>
      <c r="CC32" s="140"/>
      <c r="CD32" s="140"/>
      <c r="CE32" s="140"/>
      <c r="CF32" s="141"/>
      <c r="CG32" s="139"/>
      <c r="CH32" s="140"/>
      <c r="CI32" s="140"/>
      <c r="CJ32" s="140"/>
      <c r="CK32" s="140"/>
      <c r="CL32" s="141"/>
      <c r="CM32" s="139"/>
      <c r="CN32" s="140"/>
      <c r="CO32" s="140"/>
      <c r="CP32" s="140"/>
      <c r="CQ32" s="140"/>
      <c r="CR32" s="141"/>
      <c r="CS32" s="139"/>
      <c r="CT32" s="140"/>
      <c r="CU32" s="140"/>
      <c r="CV32" s="140"/>
      <c r="CW32" s="140"/>
      <c r="CX32" s="141"/>
      <c r="CY32" s="139"/>
      <c r="CZ32" s="140"/>
      <c r="DA32" s="140"/>
      <c r="DB32" s="140"/>
      <c r="DC32" s="140"/>
      <c r="DD32" s="141"/>
      <c r="DE32" s="139"/>
      <c r="DF32" s="140"/>
      <c r="DG32" s="140"/>
      <c r="DH32" s="140"/>
      <c r="DI32" s="140"/>
      <c r="DJ32" s="141"/>
      <c r="DK32" s="139"/>
      <c r="DL32" s="140"/>
      <c r="DM32" s="140"/>
      <c r="DN32" s="140"/>
      <c r="DO32" s="140"/>
      <c r="DP32" s="141"/>
    </row>
    <row r="33" spans="1:131" x14ac:dyDescent="0.25">
      <c r="A33" s="142"/>
      <c r="B33" s="143"/>
      <c r="C33" s="143"/>
      <c r="D33" s="143"/>
      <c r="E33" s="143"/>
      <c r="F33" s="144"/>
      <c r="G33" s="142"/>
      <c r="H33" s="143"/>
      <c r="I33" s="143"/>
      <c r="J33" s="143"/>
      <c r="K33" s="143"/>
      <c r="L33" s="144"/>
      <c r="M33" s="142"/>
      <c r="N33" s="143"/>
      <c r="O33" s="143"/>
      <c r="P33" s="143"/>
      <c r="Q33" s="143"/>
      <c r="R33" s="144"/>
      <c r="S33" s="142"/>
      <c r="T33" s="143"/>
      <c r="U33" s="143"/>
      <c r="V33" s="143"/>
      <c r="W33" s="143"/>
      <c r="X33" s="144"/>
      <c r="Y33" s="142"/>
      <c r="Z33" s="143"/>
      <c r="AA33" s="143"/>
      <c r="AB33" s="143"/>
      <c r="AC33" s="143"/>
      <c r="AD33" s="144"/>
      <c r="AE33" s="142"/>
      <c r="AF33" s="143"/>
      <c r="AG33" s="143"/>
      <c r="AH33" s="143"/>
      <c r="AI33" s="143"/>
      <c r="AJ33" s="144"/>
      <c r="AK33" s="142"/>
      <c r="AL33" s="143"/>
      <c r="AM33" s="143"/>
      <c r="AN33" s="143"/>
      <c r="AO33" s="143"/>
      <c r="AP33" s="144"/>
      <c r="AQ33" s="142"/>
      <c r="AR33" s="143"/>
      <c r="AS33" s="143"/>
      <c r="AT33" s="143"/>
      <c r="AU33" s="143"/>
      <c r="AV33" s="144"/>
      <c r="AW33" s="142"/>
      <c r="AX33" s="143"/>
      <c r="AY33" s="143"/>
      <c r="AZ33" s="143"/>
      <c r="BA33" s="143"/>
      <c r="BB33" s="144"/>
      <c r="BC33" s="142"/>
      <c r="BD33" s="143"/>
      <c r="BE33" s="143"/>
      <c r="BF33" s="143"/>
      <c r="BG33" s="143"/>
      <c r="BH33" s="144"/>
      <c r="BI33" s="142"/>
      <c r="BJ33" s="143"/>
      <c r="BK33" s="143"/>
      <c r="BL33" s="143"/>
      <c r="BM33" s="143"/>
      <c r="BN33" s="144"/>
      <c r="BO33" s="142"/>
      <c r="BP33" s="143"/>
      <c r="BQ33" s="143"/>
      <c r="BR33" s="143"/>
      <c r="BS33" s="143"/>
      <c r="BT33" s="144"/>
      <c r="BU33" s="142"/>
      <c r="BV33" s="143"/>
      <c r="BW33" s="143"/>
      <c r="BX33" s="143"/>
      <c r="BY33" s="143"/>
      <c r="BZ33" s="144"/>
      <c r="CA33" s="142"/>
      <c r="CB33" s="143"/>
      <c r="CC33" s="143"/>
      <c r="CD33" s="143"/>
      <c r="CE33" s="143"/>
      <c r="CF33" s="144"/>
      <c r="CG33" s="142"/>
      <c r="CH33" s="143"/>
      <c r="CI33" s="143"/>
      <c r="CJ33" s="143"/>
      <c r="CK33" s="143"/>
      <c r="CL33" s="144"/>
      <c r="CM33" s="142"/>
      <c r="CN33" s="143"/>
      <c r="CO33" s="143"/>
      <c r="CP33" s="143"/>
      <c r="CQ33" s="143"/>
      <c r="CR33" s="144"/>
      <c r="CS33" s="142"/>
      <c r="CT33" s="143"/>
      <c r="CU33" s="143"/>
      <c r="CV33" s="143"/>
      <c r="CW33" s="143"/>
      <c r="CX33" s="144"/>
      <c r="CY33" s="142"/>
      <c r="CZ33" s="143"/>
      <c r="DA33" s="143"/>
      <c r="DB33" s="143"/>
      <c r="DC33" s="143"/>
      <c r="DD33" s="144"/>
      <c r="DE33" s="142"/>
      <c r="DF33" s="143"/>
      <c r="DG33" s="143"/>
      <c r="DH33" s="143"/>
      <c r="DI33" s="143"/>
      <c r="DJ33" s="144"/>
      <c r="DK33" s="142"/>
      <c r="DL33" s="143"/>
      <c r="DM33" s="143"/>
      <c r="DN33" s="143"/>
      <c r="DO33" s="143"/>
      <c r="DP33" s="144"/>
    </row>
    <row r="34" spans="1:131" ht="25.5" customHeight="1" thickBot="1" x14ac:dyDescent="0.3">
      <c r="A34" s="145"/>
      <c r="B34" s="146"/>
      <c r="C34" s="146"/>
      <c r="D34" s="146"/>
      <c r="E34" s="146"/>
      <c r="F34" s="147"/>
      <c r="G34" s="145"/>
      <c r="H34" s="146"/>
      <c r="I34" s="146"/>
      <c r="J34" s="146"/>
      <c r="K34" s="146"/>
      <c r="L34" s="147"/>
      <c r="M34" s="145"/>
      <c r="N34" s="146"/>
      <c r="O34" s="146"/>
      <c r="P34" s="146"/>
      <c r="Q34" s="146"/>
      <c r="R34" s="147"/>
      <c r="S34" s="145"/>
      <c r="T34" s="146"/>
      <c r="U34" s="146"/>
      <c r="V34" s="146"/>
      <c r="W34" s="146"/>
      <c r="X34" s="147"/>
      <c r="Y34" s="145"/>
      <c r="Z34" s="146"/>
      <c r="AA34" s="146"/>
      <c r="AB34" s="146"/>
      <c r="AC34" s="146"/>
      <c r="AD34" s="147"/>
      <c r="AE34" s="145"/>
      <c r="AF34" s="146"/>
      <c r="AG34" s="146"/>
      <c r="AH34" s="146"/>
      <c r="AI34" s="146"/>
      <c r="AJ34" s="147"/>
      <c r="AK34" s="145"/>
      <c r="AL34" s="146"/>
      <c r="AM34" s="146"/>
      <c r="AN34" s="146"/>
      <c r="AO34" s="146"/>
      <c r="AP34" s="147"/>
      <c r="AQ34" s="145"/>
      <c r="AR34" s="146"/>
      <c r="AS34" s="146"/>
      <c r="AT34" s="146"/>
      <c r="AU34" s="146"/>
      <c r="AV34" s="147"/>
      <c r="AW34" s="145"/>
      <c r="AX34" s="146"/>
      <c r="AY34" s="146"/>
      <c r="AZ34" s="146"/>
      <c r="BA34" s="146"/>
      <c r="BB34" s="147"/>
      <c r="BC34" s="145"/>
      <c r="BD34" s="146"/>
      <c r="BE34" s="146"/>
      <c r="BF34" s="146"/>
      <c r="BG34" s="146"/>
      <c r="BH34" s="147"/>
      <c r="BI34" s="145"/>
      <c r="BJ34" s="146"/>
      <c r="BK34" s="146"/>
      <c r="BL34" s="146"/>
      <c r="BM34" s="146"/>
      <c r="BN34" s="147"/>
      <c r="BO34" s="145"/>
      <c r="BP34" s="146"/>
      <c r="BQ34" s="146"/>
      <c r="BR34" s="146"/>
      <c r="BS34" s="146"/>
      <c r="BT34" s="147"/>
      <c r="BU34" s="145"/>
      <c r="BV34" s="146"/>
      <c r="BW34" s="146"/>
      <c r="BX34" s="146"/>
      <c r="BY34" s="146"/>
      <c r="BZ34" s="147"/>
      <c r="CA34" s="145"/>
      <c r="CB34" s="146"/>
      <c r="CC34" s="146"/>
      <c r="CD34" s="146"/>
      <c r="CE34" s="146"/>
      <c r="CF34" s="147"/>
      <c r="CG34" s="145"/>
      <c r="CH34" s="146"/>
      <c r="CI34" s="146"/>
      <c r="CJ34" s="146"/>
      <c r="CK34" s="146"/>
      <c r="CL34" s="147"/>
      <c r="CM34" s="145"/>
      <c r="CN34" s="146"/>
      <c r="CO34" s="146"/>
      <c r="CP34" s="146"/>
      <c r="CQ34" s="146"/>
      <c r="CR34" s="147"/>
      <c r="CS34" s="145"/>
      <c r="CT34" s="146"/>
      <c r="CU34" s="146"/>
      <c r="CV34" s="146"/>
      <c r="CW34" s="146"/>
      <c r="CX34" s="147"/>
      <c r="CY34" s="145"/>
      <c r="CZ34" s="146"/>
      <c r="DA34" s="146"/>
      <c r="DB34" s="146"/>
      <c r="DC34" s="146"/>
      <c r="DD34" s="147"/>
      <c r="DE34" s="145"/>
      <c r="DF34" s="146"/>
      <c r="DG34" s="146"/>
      <c r="DH34" s="146"/>
      <c r="DI34" s="146"/>
      <c r="DJ34" s="147"/>
      <c r="DK34" s="145"/>
      <c r="DL34" s="146"/>
      <c r="DM34" s="146"/>
      <c r="DN34" s="146"/>
      <c r="DO34" s="146"/>
      <c r="DP34" s="147"/>
    </row>
    <row r="35" spans="1:131" ht="15.75" thickBot="1" x14ac:dyDescent="0.3"/>
    <row r="36" spans="1:131" x14ac:dyDescent="0.25">
      <c r="A36" s="108" t="s">
        <v>21</v>
      </c>
      <c r="B36" s="109"/>
      <c r="C36" s="114"/>
      <c r="D36" s="115"/>
      <c r="E36" s="12"/>
      <c r="F36" s="12"/>
      <c r="G36" s="108" t="s">
        <v>21</v>
      </c>
      <c r="H36" s="109"/>
      <c r="I36" s="114"/>
      <c r="J36" s="115"/>
      <c r="K36" s="12"/>
      <c r="L36" s="12"/>
      <c r="M36" s="108" t="s">
        <v>21</v>
      </c>
      <c r="N36" s="109"/>
      <c r="O36" s="114"/>
      <c r="P36" s="115"/>
      <c r="Q36" s="12"/>
      <c r="R36" s="12"/>
      <c r="S36" s="108" t="s">
        <v>21</v>
      </c>
      <c r="T36" s="109"/>
      <c r="U36" s="114"/>
      <c r="V36" s="115"/>
      <c r="W36" s="12"/>
      <c r="X36" s="12"/>
      <c r="Y36" s="108" t="s">
        <v>21</v>
      </c>
      <c r="Z36" s="109"/>
      <c r="AA36" s="114"/>
      <c r="AB36" s="115"/>
      <c r="AC36" s="12"/>
      <c r="AD36" s="12"/>
      <c r="AE36" s="108" t="s">
        <v>21</v>
      </c>
      <c r="AF36" s="109"/>
      <c r="AG36" s="114"/>
      <c r="AH36" s="115"/>
      <c r="AI36" s="12"/>
      <c r="AJ36" s="12"/>
      <c r="AK36" s="108" t="s">
        <v>21</v>
      </c>
      <c r="AL36" s="109"/>
      <c r="AM36" s="114"/>
      <c r="AN36" s="115"/>
      <c r="AO36" s="12"/>
      <c r="AP36" s="12"/>
      <c r="AQ36" s="108" t="s">
        <v>21</v>
      </c>
      <c r="AR36" s="109"/>
      <c r="AS36" s="114"/>
      <c r="AT36" s="115"/>
      <c r="AU36" s="12"/>
      <c r="AV36" s="12"/>
      <c r="AW36" s="108" t="s">
        <v>21</v>
      </c>
      <c r="AX36" s="109"/>
      <c r="AY36" s="114"/>
      <c r="AZ36" s="115"/>
      <c r="BA36" s="12"/>
      <c r="BB36" s="12"/>
      <c r="BC36" s="108" t="s">
        <v>21</v>
      </c>
      <c r="BD36" s="109"/>
      <c r="BE36" s="114"/>
      <c r="BF36" s="115"/>
      <c r="BG36" s="12"/>
      <c r="BH36" s="12"/>
      <c r="BI36" s="108" t="s">
        <v>21</v>
      </c>
      <c r="BJ36" s="109"/>
      <c r="BK36" s="114"/>
      <c r="BL36" s="115"/>
      <c r="BM36" s="12"/>
      <c r="BN36" s="12"/>
      <c r="BO36" s="108" t="s">
        <v>21</v>
      </c>
      <c r="BP36" s="109"/>
      <c r="BQ36" s="114"/>
      <c r="BR36" s="115"/>
      <c r="BS36" s="12"/>
      <c r="BT36" s="12"/>
      <c r="BU36" s="108" t="s">
        <v>21</v>
      </c>
      <c r="BV36" s="109"/>
      <c r="BW36" s="114"/>
      <c r="BX36" s="115"/>
      <c r="BY36" s="12"/>
      <c r="BZ36" s="12"/>
      <c r="CA36" s="108" t="s">
        <v>21</v>
      </c>
      <c r="CB36" s="109"/>
      <c r="CC36" s="114"/>
      <c r="CD36" s="115"/>
      <c r="CE36" s="12"/>
      <c r="CF36" s="12"/>
      <c r="CG36" s="108" t="s">
        <v>21</v>
      </c>
      <c r="CH36" s="109"/>
      <c r="CI36" s="114"/>
      <c r="CJ36" s="115"/>
      <c r="CK36" s="12"/>
      <c r="CL36" s="12"/>
      <c r="CM36" s="108" t="s">
        <v>21</v>
      </c>
      <c r="CN36" s="109"/>
      <c r="CO36" s="114"/>
      <c r="CP36" s="115"/>
      <c r="CQ36" s="12"/>
      <c r="CR36" s="12"/>
      <c r="CS36" s="108" t="s">
        <v>21</v>
      </c>
      <c r="CT36" s="109"/>
      <c r="CU36" s="114"/>
      <c r="CV36" s="115"/>
      <c r="CW36" s="12"/>
      <c r="CX36" s="12"/>
      <c r="CY36" s="108" t="s">
        <v>21</v>
      </c>
      <c r="CZ36" s="109"/>
      <c r="DA36" s="114"/>
      <c r="DB36" s="115"/>
      <c r="DC36" s="12"/>
      <c r="DD36" s="12"/>
      <c r="DE36" s="108" t="s">
        <v>21</v>
      </c>
      <c r="DF36" s="109"/>
      <c r="DG36" s="114"/>
      <c r="DH36" s="115"/>
      <c r="DI36" s="12"/>
      <c r="DJ36" s="12"/>
      <c r="DK36" s="108" t="s">
        <v>21</v>
      </c>
      <c r="DL36" s="109"/>
      <c r="DM36" s="114"/>
      <c r="DN36" s="115"/>
      <c r="DO36" s="12"/>
      <c r="DP36" s="12"/>
    </row>
    <row r="37" spans="1:131" ht="15.75" thickBot="1" x14ac:dyDescent="0.3">
      <c r="A37" s="110"/>
      <c r="B37" s="111"/>
      <c r="C37" s="116"/>
      <c r="D37" s="117"/>
      <c r="E37" s="12"/>
      <c r="F37" s="12"/>
      <c r="G37" s="110"/>
      <c r="H37" s="111"/>
      <c r="I37" s="116"/>
      <c r="J37" s="117"/>
      <c r="K37" s="12"/>
      <c r="L37" s="12"/>
      <c r="M37" s="110"/>
      <c r="N37" s="111"/>
      <c r="O37" s="116"/>
      <c r="P37" s="117"/>
      <c r="Q37" s="12"/>
      <c r="R37" s="12"/>
      <c r="S37" s="110"/>
      <c r="T37" s="111"/>
      <c r="U37" s="116"/>
      <c r="V37" s="117"/>
      <c r="W37" s="12"/>
      <c r="X37" s="12"/>
      <c r="Y37" s="110"/>
      <c r="Z37" s="111"/>
      <c r="AA37" s="116"/>
      <c r="AB37" s="117"/>
      <c r="AC37" s="12"/>
      <c r="AD37" s="12"/>
      <c r="AE37" s="110"/>
      <c r="AF37" s="111"/>
      <c r="AG37" s="116"/>
      <c r="AH37" s="117"/>
      <c r="AI37" s="12"/>
      <c r="AJ37" s="12"/>
      <c r="AK37" s="110"/>
      <c r="AL37" s="111"/>
      <c r="AM37" s="116"/>
      <c r="AN37" s="117"/>
      <c r="AO37" s="12"/>
      <c r="AP37" s="12"/>
      <c r="AQ37" s="110"/>
      <c r="AR37" s="111"/>
      <c r="AS37" s="116"/>
      <c r="AT37" s="117"/>
      <c r="AU37" s="12"/>
      <c r="AV37" s="12"/>
      <c r="AW37" s="110"/>
      <c r="AX37" s="111"/>
      <c r="AY37" s="116"/>
      <c r="AZ37" s="117"/>
      <c r="BA37" s="12"/>
      <c r="BB37" s="12"/>
      <c r="BC37" s="110"/>
      <c r="BD37" s="111"/>
      <c r="BE37" s="116"/>
      <c r="BF37" s="117"/>
      <c r="BG37" s="12"/>
      <c r="BH37" s="12"/>
      <c r="BI37" s="110"/>
      <c r="BJ37" s="111"/>
      <c r="BK37" s="116"/>
      <c r="BL37" s="117"/>
      <c r="BM37" s="12"/>
      <c r="BN37" s="12"/>
      <c r="BO37" s="110"/>
      <c r="BP37" s="111"/>
      <c r="BQ37" s="116"/>
      <c r="BR37" s="117"/>
      <c r="BS37" s="12"/>
      <c r="BT37" s="12"/>
      <c r="BU37" s="110"/>
      <c r="BV37" s="111"/>
      <c r="BW37" s="116"/>
      <c r="BX37" s="117"/>
      <c r="BY37" s="12"/>
      <c r="BZ37" s="12"/>
      <c r="CA37" s="110"/>
      <c r="CB37" s="111"/>
      <c r="CC37" s="116"/>
      <c r="CD37" s="117"/>
      <c r="CE37" s="12"/>
      <c r="CF37" s="12"/>
      <c r="CG37" s="110"/>
      <c r="CH37" s="111"/>
      <c r="CI37" s="116"/>
      <c r="CJ37" s="117"/>
      <c r="CK37" s="12"/>
      <c r="CL37" s="12"/>
      <c r="CM37" s="110"/>
      <c r="CN37" s="111"/>
      <c r="CO37" s="116"/>
      <c r="CP37" s="117"/>
      <c r="CQ37" s="12"/>
      <c r="CR37" s="12"/>
      <c r="CS37" s="110"/>
      <c r="CT37" s="111"/>
      <c r="CU37" s="116"/>
      <c r="CV37" s="117"/>
      <c r="CW37" s="12"/>
      <c r="CX37" s="12"/>
      <c r="CY37" s="110"/>
      <c r="CZ37" s="111"/>
      <c r="DA37" s="116"/>
      <c r="DB37" s="117"/>
      <c r="DC37" s="12"/>
      <c r="DD37" s="12"/>
      <c r="DE37" s="110"/>
      <c r="DF37" s="111"/>
      <c r="DG37" s="116"/>
      <c r="DH37" s="117"/>
      <c r="DI37" s="12"/>
      <c r="DJ37" s="12"/>
      <c r="DK37" s="110"/>
      <c r="DL37" s="111"/>
      <c r="DM37" s="116"/>
      <c r="DN37" s="117"/>
      <c r="DO37" s="12"/>
      <c r="DP37" s="12"/>
    </row>
    <row r="38" spans="1:131" ht="15.75" thickBot="1" x14ac:dyDescent="0.3">
      <c r="A38" s="112" t="s">
        <v>9</v>
      </c>
      <c r="B38" s="113"/>
      <c r="C38" s="134"/>
      <c r="D38" s="135"/>
      <c r="E38" s="12"/>
      <c r="F38" s="12"/>
      <c r="G38" s="112" t="s">
        <v>9</v>
      </c>
      <c r="H38" s="113"/>
      <c r="I38" s="134"/>
      <c r="J38" s="135"/>
      <c r="K38" s="12"/>
      <c r="L38" s="12"/>
      <c r="M38" s="112" t="s">
        <v>9</v>
      </c>
      <c r="N38" s="113"/>
      <c r="O38" s="134"/>
      <c r="P38" s="135"/>
      <c r="Q38" s="12"/>
      <c r="R38" s="12"/>
      <c r="S38" s="112" t="s">
        <v>9</v>
      </c>
      <c r="T38" s="113"/>
      <c r="U38" s="134"/>
      <c r="V38" s="135"/>
      <c r="W38" s="12"/>
      <c r="X38" s="12"/>
      <c r="Y38" s="112" t="s">
        <v>9</v>
      </c>
      <c r="Z38" s="113"/>
      <c r="AA38" s="134"/>
      <c r="AB38" s="135"/>
      <c r="AC38" s="12"/>
      <c r="AD38" s="12"/>
      <c r="AE38" s="112" t="s">
        <v>9</v>
      </c>
      <c r="AF38" s="113"/>
      <c r="AG38" s="134"/>
      <c r="AH38" s="135"/>
      <c r="AI38" s="12"/>
      <c r="AJ38" s="12"/>
      <c r="AK38" s="112" t="s">
        <v>9</v>
      </c>
      <c r="AL38" s="113"/>
      <c r="AM38" s="134"/>
      <c r="AN38" s="135"/>
      <c r="AO38" s="12"/>
      <c r="AP38" s="12"/>
      <c r="AQ38" s="112" t="s">
        <v>9</v>
      </c>
      <c r="AR38" s="113"/>
      <c r="AS38" s="134"/>
      <c r="AT38" s="135"/>
      <c r="AU38" s="12"/>
      <c r="AV38" s="12"/>
      <c r="AW38" s="112" t="s">
        <v>9</v>
      </c>
      <c r="AX38" s="113"/>
      <c r="AY38" s="134"/>
      <c r="AZ38" s="135"/>
      <c r="BA38" s="12"/>
      <c r="BB38" s="12"/>
      <c r="BC38" s="112" t="s">
        <v>9</v>
      </c>
      <c r="BD38" s="113"/>
      <c r="BE38" s="134"/>
      <c r="BF38" s="135"/>
      <c r="BG38" s="12"/>
      <c r="BH38" s="12"/>
      <c r="BI38" s="112" t="s">
        <v>9</v>
      </c>
      <c r="BJ38" s="113"/>
      <c r="BK38" s="134"/>
      <c r="BL38" s="135"/>
      <c r="BM38" s="12"/>
      <c r="BN38" s="12"/>
      <c r="BO38" s="112" t="s">
        <v>9</v>
      </c>
      <c r="BP38" s="113"/>
      <c r="BQ38" s="134"/>
      <c r="BR38" s="135"/>
      <c r="BS38" s="12"/>
      <c r="BT38" s="12"/>
      <c r="BU38" s="112" t="s">
        <v>9</v>
      </c>
      <c r="BV38" s="113"/>
      <c r="BW38" s="134"/>
      <c r="BX38" s="135"/>
      <c r="BY38" s="12"/>
      <c r="BZ38" s="12"/>
      <c r="CA38" s="112" t="s">
        <v>9</v>
      </c>
      <c r="CB38" s="113"/>
      <c r="CC38" s="134"/>
      <c r="CD38" s="135"/>
      <c r="CE38" s="12"/>
      <c r="CF38" s="12"/>
      <c r="CG38" s="112" t="s">
        <v>9</v>
      </c>
      <c r="CH38" s="113"/>
      <c r="CI38" s="134"/>
      <c r="CJ38" s="135"/>
      <c r="CK38" s="12"/>
      <c r="CL38" s="12"/>
      <c r="CM38" s="112" t="s">
        <v>9</v>
      </c>
      <c r="CN38" s="113"/>
      <c r="CO38" s="134"/>
      <c r="CP38" s="135"/>
      <c r="CQ38" s="12"/>
      <c r="CR38" s="12"/>
      <c r="CS38" s="112" t="s">
        <v>9</v>
      </c>
      <c r="CT38" s="113"/>
      <c r="CU38" s="134"/>
      <c r="CV38" s="135"/>
      <c r="CW38" s="12"/>
      <c r="CX38" s="12"/>
      <c r="CY38" s="112" t="s">
        <v>9</v>
      </c>
      <c r="CZ38" s="113"/>
      <c r="DA38" s="134"/>
      <c r="DB38" s="135"/>
      <c r="DC38" s="12"/>
      <c r="DD38" s="12"/>
      <c r="DE38" s="112" t="s">
        <v>9</v>
      </c>
      <c r="DF38" s="113"/>
      <c r="DG38" s="134"/>
      <c r="DH38" s="135"/>
      <c r="DI38" s="12"/>
      <c r="DJ38" s="12"/>
      <c r="DK38" s="112" t="s">
        <v>9</v>
      </c>
      <c r="DL38" s="113"/>
      <c r="DM38" s="134"/>
      <c r="DN38" s="135"/>
      <c r="DO38" s="12"/>
      <c r="DP38" s="12"/>
    </row>
    <row r="39" spans="1:131" ht="15" customHeight="1" x14ac:dyDescent="0.25">
      <c r="A39" s="128" t="s">
        <v>20</v>
      </c>
      <c r="B39" s="129"/>
      <c r="C39" s="129"/>
      <c r="D39" s="129"/>
      <c r="E39" s="129"/>
      <c r="F39" s="130"/>
      <c r="G39" s="128" t="s">
        <v>20</v>
      </c>
      <c r="H39" s="129"/>
      <c r="I39" s="129"/>
      <c r="J39" s="129"/>
      <c r="K39" s="129"/>
      <c r="L39" s="130"/>
      <c r="M39" s="128" t="s">
        <v>20</v>
      </c>
      <c r="N39" s="129"/>
      <c r="O39" s="129"/>
      <c r="P39" s="129"/>
      <c r="Q39" s="129"/>
      <c r="R39" s="130"/>
      <c r="S39" s="128" t="s">
        <v>20</v>
      </c>
      <c r="T39" s="129"/>
      <c r="U39" s="129"/>
      <c r="V39" s="129"/>
      <c r="W39" s="129"/>
      <c r="X39" s="130"/>
      <c r="Y39" s="128" t="s">
        <v>20</v>
      </c>
      <c r="Z39" s="129"/>
      <c r="AA39" s="129"/>
      <c r="AB39" s="129"/>
      <c r="AC39" s="129"/>
      <c r="AD39" s="130"/>
      <c r="AE39" s="128" t="s">
        <v>20</v>
      </c>
      <c r="AF39" s="129"/>
      <c r="AG39" s="129"/>
      <c r="AH39" s="129"/>
      <c r="AI39" s="129"/>
      <c r="AJ39" s="130"/>
      <c r="AK39" s="128" t="s">
        <v>20</v>
      </c>
      <c r="AL39" s="129"/>
      <c r="AM39" s="129"/>
      <c r="AN39" s="129"/>
      <c r="AO39" s="129"/>
      <c r="AP39" s="130"/>
      <c r="AQ39" s="128" t="s">
        <v>20</v>
      </c>
      <c r="AR39" s="129"/>
      <c r="AS39" s="129"/>
      <c r="AT39" s="129"/>
      <c r="AU39" s="129"/>
      <c r="AV39" s="130"/>
      <c r="AW39" s="128" t="s">
        <v>20</v>
      </c>
      <c r="AX39" s="129"/>
      <c r="AY39" s="129"/>
      <c r="AZ39" s="129"/>
      <c r="BA39" s="129"/>
      <c r="BB39" s="130"/>
      <c r="BC39" s="128" t="s">
        <v>20</v>
      </c>
      <c r="BD39" s="129"/>
      <c r="BE39" s="129"/>
      <c r="BF39" s="129"/>
      <c r="BG39" s="129"/>
      <c r="BH39" s="130"/>
      <c r="BI39" s="128" t="s">
        <v>20</v>
      </c>
      <c r="BJ39" s="129"/>
      <c r="BK39" s="129"/>
      <c r="BL39" s="129"/>
      <c r="BM39" s="129"/>
      <c r="BN39" s="130"/>
      <c r="BO39" s="128" t="s">
        <v>20</v>
      </c>
      <c r="BP39" s="129"/>
      <c r="BQ39" s="129"/>
      <c r="BR39" s="129"/>
      <c r="BS39" s="129"/>
      <c r="BT39" s="130"/>
      <c r="BU39" s="128" t="s">
        <v>20</v>
      </c>
      <c r="BV39" s="129"/>
      <c r="BW39" s="129"/>
      <c r="BX39" s="129"/>
      <c r="BY39" s="129"/>
      <c r="BZ39" s="130"/>
      <c r="CA39" s="128" t="s">
        <v>20</v>
      </c>
      <c r="CB39" s="129"/>
      <c r="CC39" s="129"/>
      <c r="CD39" s="129"/>
      <c r="CE39" s="129"/>
      <c r="CF39" s="130"/>
      <c r="CG39" s="128" t="s">
        <v>20</v>
      </c>
      <c r="CH39" s="129"/>
      <c r="CI39" s="129"/>
      <c r="CJ39" s="129"/>
      <c r="CK39" s="129"/>
      <c r="CL39" s="130"/>
      <c r="CM39" s="128" t="s">
        <v>20</v>
      </c>
      <c r="CN39" s="129"/>
      <c r="CO39" s="129"/>
      <c r="CP39" s="129"/>
      <c r="CQ39" s="129"/>
      <c r="CR39" s="130"/>
      <c r="CS39" s="128" t="s">
        <v>20</v>
      </c>
      <c r="CT39" s="129"/>
      <c r="CU39" s="129"/>
      <c r="CV39" s="129"/>
      <c r="CW39" s="129"/>
      <c r="CX39" s="130"/>
      <c r="CY39" s="128" t="s">
        <v>20</v>
      </c>
      <c r="CZ39" s="129"/>
      <c r="DA39" s="129"/>
      <c r="DB39" s="129"/>
      <c r="DC39" s="129"/>
      <c r="DD39" s="130"/>
      <c r="DE39" s="128" t="s">
        <v>20</v>
      </c>
      <c r="DF39" s="129"/>
      <c r="DG39" s="129"/>
      <c r="DH39" s="129"/>
      <c r="DI39" s="129"/>
      <c r="DJ39" s="130"/>
      <c r="DK39" s="128" t="s">
        <v>20</v>
      </c>
      <c r="DL39" s="129"/>
      <c r="DM39" s="129"/>
      <c r="DN39" s="129"/>
      <c r="DO39" s="129"/>
      <c r="DP39" s="130"/>
    </row>
    <row r="40" spans="1:131" ht="15.75" thickBot="1" x14ac:dyDescent="0.3">
      <c r="A40" s="131"/>
      <c r="B40" s="132"/>
      <c r="C40" s="132"/>
      <c r="D40" s="132"/>
      <c r="E40" s="132"/>
      <c r="F40" s="133"/>
      <c r="G40" s="131"/>
      <c r="H40" s="132"/>
      <c r="I40" s="132"/>
      <c r="J40" s="132"/>
      <c r="K40" s="132"/>
      <c r="L40" s="133"/>
      <c r="M40" s="131"/>
      <c r="N40" s="132"/>
      <c r="O40" s="132"/>
      <c r="P40" s="132"/>
      <c r="Q40" s="132"/>
      <c r="R40" s="133"/>
      <c r="S40" s="131"/>
      <c r="T40" s="132"/>
      <c r="U40" s="132"/>
      <c r="V40" s="132"/>
      <c r="W40" s="132"/>
      <c r="X40" s="133"/>
      <c r="Y40" s="131"/>
      <c r="Z40" s="132"/>
      <c r="AA40" s="132"/>
      <c r="AB40" s="132"/>
      <c r="AC40" s="132"/>
      <c r="AD40" s="133"/>
      <c r="AE40" s="131"/>
      <c r="AF40" s="132"/>
      <c r="AG40" s="132"/>
      <c r="AH40" s="132"/>
      <c r="AI40" s="132"/>
      <c r="AJ40" s="133"/>
      <c r="AK40" s="131"/>
      <c r="AL40" s="132"/>
      <c r="AM40" s="132"/>
      <c r="AN40" s="132"/>
      <c r="AO40" s="132"/>
      <c r="AP40" s="133"/>
      <c r="AQ40" s="131"/>
      <c r="AR40" s="132"/>
      <c r="AS40" s="132"/>
      <c r="AT40" s="132"/>
      <c r="AU40" s="132"/>
      <c r="AV40" s="133"/>
      <c r="AW40" s="131"/>
      <c r="AX40" s="132"/>
      <c r="AY40" s="132"/>
      <c r="AZ40" s="132"/>
      <c r="BA40" s="132"/>
      <c r="BB40" s="133"/>
      <c r="BC40" s="131"/>
      <c r="BD40" s="132"/>
      <c r="BE40" s="132"/>
      <c r="BF40" s="132"/>
      <c r="BG40" s="132"/>
      <c r="BH40" s="133"/>
      <c r="BI40" s="131"/>
      <c r="BJ40" s="132"/>
      <c r="BK40" s="132"/>
      <c r="BL40" s="132"/>
      <c r="BM40" s="132"/>
      <c r="BN40" s="133"/>
      <c r="BO40" s="131"/>
      <c r="BP40" s="132"/>
      <c r="BQ40" s="132"/>
      <c r="BR40" s="132"/>
      <c r="BS40" s="132"/>
      <c r="BT40" s="133"/>
      <c r="BU40" s="131"/>
      <c r="BV40" s="132"/>
      <c r="BW40" s="132"/>
      <c r="BX40" s="132"/>
      <c r="BY40" s="132"/>
      <c r="BZ40" s="133"/>
      <c r="CA40" s="131"/>
      <c r="CB40" s="132"/>
      <c r="CC40" s="132"/>
      <c r="CD40" s="132"/>
      <c r="CE40" s="132"/>
      <c r="CF40" s="133"/>
      <c r="CG40" s="131"/>
      <c r="CH40" s="132"/>
      <c r="CI40" s="132"/>
      <c r="CJ40" s="132"/>
      <c r="CK40" s="132"/>
      <c r="CL40" s="133"/>
      <c r="CM40" s="131"/>
      <c r="CN40" s="132"/>
      <c r="CO40" s="132"/>
      <c r="CP40" s="132"/>
      <c r="CQ40" s="132"/>
      <c r="CR40" s="133"/>
      <c r="CS40" s="131"/>
      <c r="CT40" s="132"/>
      <c r="CU40" s="132"/>
      <c r="CV40" s="132"/>
      <c r="CW40" s="132"/>
      <c r="CX40" s="133"/>
      <c r="CY40" s="131"/>
      <c r="CZ40" s="132"/>
      <c r="DA40" s="132"/>
      <c r="DB40" s="132"/>
      <c r="DC40" s="132"/>
      <c r="DD40" s="133"/>
      <c r="DE40" s="131"/>
      <c r="DF40" s="132"/>
      <c r="DG40" s="132"/>
      <c r="DH40" s="132"/>
      <c r="DI40" s="132"/>
      <c r="DJ40" s="133"/>
      <c r="DK40" s="131"/>
      <c r="DL40" s="132"/>
      <c r="DM40" s="132"/>
      <c r="DN40" s="132"/>
      <c r="DO40" s="132"/>
      <c r="DP40" s="133"/>
    </row>
    <row r="41" spans="1:131" x14ac:dyDescent="0.25">
      <c r="A41" s="125"/>
      <c r="B41" s="91"/>
      <c r="C41" s="91"/>
      <c r="D41" s="91"/>
      <c r="E41" s="91"/>
      <c r="F41" s="126"/>
      <c r="G41" s="125"/>
      <c r="H41" s="91"/>
      <c r="I41" s="91"/>
      <c r="J41" s="91"/>
      <c r="K41" s="91"/>
      <c r="L41" s="126"/>
      <c r="M41" s="125"/>
      <c r="N41" s="91"/>
      <c r="O41" s="91"/>
      <c r="P41" s="91"/>
      <c r="Q41" s="91"/>
      <c r="R41" s="126"/>
      <c r="S41" s="125"/>
      <c r="T41" s="91"/>
      <c r="U41" s="91"/>
      <c r="V41" s="91"/>
      <c r="W41" s="91"/>
      <c r="X41" s="126"/>
      <c r="Y41" s="125"/>
      <c r="Z41" s="91"/>
      <c r="AA41" s="91"/>
      <c r="AB41" s="91"/>
      <c r="AC41" s="91"/>
      <c r="AD41" s="126"/>
      <c r="AE41" s="125"/>
      <c r="AF41" s="91"/>
      <c r="AG41" s="91"/>
      <c r="AH41" s="91"/>
      <c r="AI41" s="91"/>
      <c r="AJ41" s="126"/>
      <c r="AK41" s="125"/>
      <c r="AL41" s="91"/>
      <c r="AM41" s="91"/>
      <c r="AN41" s="91"/>
      <c r="AO41" s="91"/>
      <c r="AP41" s="126"/>
      <c r="AQ41" s="125"/>
      <c r="AR41" s="91"/>
      <c r="AS41" s="91"/>
      <c r="AT41" s="91"/>
      <c r="AU41" s="91"/>
      <c r="AV41" s="126"/>
      <c r="AW41" s="125"/>
      <c r="AX41" s="91"/>
      <c r="AY41" s="91"/>
      <c r="AZ41" s="91"/>
      <c r="BA41" s="91"/>
      <c r="BB41" s="126"/>
      <c r="BC41" s="125"/>
      <c r="BD41" s="91"/>
      <c r="BE41" s="91"/>
      <c r="BF41" s="91"/>
      <c r="BG41" s="91"/>
      <c r="BH41" s="126"/>
      <c r="BI41" s="125"/>
      <c r="BJ41" s="91"/>
      <c r="BK41" s="91"/>
      <c r="BL41" s="91"/>
      <c r="BM41" s="91"/>
      <c r="BN41" s="126"/>
      <c r="BO41" s="125"/>
      <c r="BP41" s="91"/>
      <c r="BQ41" s="91"/>
      <c r="BR41" s="91"/>
      <c r="BS41" s="91"/>
      <c r="BT41" s="126"/>
      <c r="BU41" s="125"/>
      <c r="BV41" s="91"/>
      <c r="BW41" s="91"/>
      <c r="BX41" s="91"/>
      <c r="BY41" s="91"/>
      <c r="BZ41" s="126"/>
      <c r="CA41" s="125"/>
      <c r="CB41" s="91"/>
      <c r="CC41" s="91"/>
      <c r="CD41" s="91"/>
      <c r="CE41" s="91"/>
      <c r="CF41" s="126"/>
      <c r="CG41" s="125"/>
      <c r="CH41" s="91"/>
      <c r="CI41" s="91"/>
      <c r="CJ41" s="91"/>
      <c r="CK41" s="91"/>
      <c r="CL41" s="126"/>
      <c r="CM41" s="125"/>
      <c r="CN41" s="91"/>
      <c r="CO41" s="91"/>
      <c r="CP41" s="91"/>
      <c r="CQ41" s="91"/>
      <c r="CR41" s="126"/>
      <c r="CS41" s="125"/>
      <c r="CT41" s="91"/>
      <c r="CU41" s="91"/>
      <c r="CV41" s="91"/>
      <c r="CW41" s="91"/>
      <c r="CX41" s="126"/>
      <c r="CY41" s="125"/>
      <c r="CZ41" s="91"/>
      <c r="DA41" s="91"/>
      <c r="DB41" s="91"/>
      <c r="DC41" s="91"/>
      <c r="DD41" s="126"/>
      <c r="DE41" s="125"/>
      <c r="DF41" s="91"/>
      <c r="DG41" s="91"/>
      <c r="DH41" s="91"/>
      <c r="DI41" s="91"/>
      <c r="DJ41" s="126"/>
      <c r="DK41" s="125"/>
      <c r="DL41" s="91"/>
      <c r="DM41" s="91"/>
      <c r="DN41" s="91"/>
      <c r="DO41" s="91"/>
      <c r="DP41" s="126"/>
    </row>
    <row r="42" spans="1:131" ht="21" customHeight="1" thickBot="1" x14ac:dyDescent="0.3">
      <c r="A42" s="96"/>
      <c r="B42" s="97"/>
      <c r="C42" s="97"/>
      <c r="D42" s="97"/>
      <c r="E42" s="97"/>
      <c r="F42" s="127"/>
      <c r="G42" s="96"/>
      <c r="H42" s="97"/>
      <c r="I42" s="97"/>
      <c r="J42" s="97"/>
      <c r="K42" s="97"/>
      <c r="L42" s="127"/>
      <c r="M42" s="96"/>
      <c r="N42" s="97"/>
      <c r="O42" s="97"/>
      <c r="P42" s="97"/>
      <c r="Q42" s="97"/>
      <c r="R42" s="127"/>
      <c r="S42" s="96"/>
      <c r="T42" s="97"/>
      <c r="U42" s="97"/>
      <c r="V42" s="97"/>
      <c r="W42" s="97"/>
      <c r="X42" s="127"/>
      <c r="Y42" s="96"/>
      <c r="Z42" s="97"/>
      <c r="AA42" s="97"/>
      <c r="AB42" s="97"/>
      <c r="AC42" s="97"/>
      <c r="AD42" s="127"/>
      <c r="AE42" s="96"/>
      <c r="AF42" s="97"/>
      <c r="AG42" s="97"/>
      <c r="AH42" s="97"/>
      <c r="AI42" s="97"/>
      <c r="AJ42" s="127"/>
      <c r="AK42" s="96"/>
      <c r="AL42" s="97"/>
      <c r="AM42" s="97"/>
      <c r="AN42" s="97"/>
      <c r="AO42" s="97"/>
      <c r="AP42" s="127"/>
      <c r="AQ42" s="96"/>
      <c r="AR42" s="97"/>
      <c r="AS42" s="97"/>
      <c r="AT42" s="97"/>
      <c r="AU42" s="97"/>
      <c r="AV42" s="127"/>
      <c r="AW42" s="96"/>
      <c r="AX42" s="97"/>
      <c r="AY42" s="97"/>
      <c r="AZ42" s="97"/>
      <c r="BA42" s="97"/>
      <c r="BB42" s="127"/>
      <c r="BC42" s="96"/>
      <c r="BD42" s="97"/>
      <c r="BE42" s="97"/>
      <c r="BF42" s="97"/>
      <c r="BG42" s="97"/>
      <c r="BH42" s="127"/>
      <c r="BI42" s="96"/>
      <c r="BJ42" s="97"/>
      <c r="BK42" s="97"/>
      <c r="BL42" s="97"/>
      <c r="BM42" s="97"/>
      <c r="BN42" s="127"/>
      <c r="BO42" s="96"/>
      <c r="BP42" s="97"/>
      <c r="BQ42" s="97"/>
      <c r="BR42" s="97"/>
      <c r="BS42" s="97"/>
      <c r="BT42" s="127"/>
      <c r="BU42" s="96"/>
      <c r="BV42" s="97"/>
      <c r="BW42" s="97"/>
      <c r="BX42" s="97"/>
      <c r="BY42" s="97"/>
      <c r="BZ42" s="127"/>
      <c r="CA42" s="96"/>
      <c r="CB42" s="97"/>
      <c r="CC42" s="97"/>
      <c r="CD42" s="97"/>
      <c r="CE42" s="97"/>
      <c r="CF42" s="127"/>
      <c r="CG42" s="96"/>
      <c r="CH42" s="97"/>
      <c r="CI42" s="97"/>
      <c r="CJ42" s="97"/>
      <c r="CK42" s="97"/>
      <c r="CL42" s="127"/>
      <c r="CM42" s="96"/>
      <c r="CN42" s="97"/>
      <c r="CO42" s="97"/>
      <c r="CP42" s="97"/>
      <c r="CQ42" s="97"/>
      <c r="CR42" s="127"/>
      <c r="CS42" s="96"/>
      <c r="CT42" s="97"/>
      <c r="CU42" s="97"/>
      <c r="CV42" s="97"/>
      <c r="CW42" s="97"/>
      <c r="CX42" s="127"/>
      <c r="CY42" s="96"/>
      <c r="CZ42" s="97"/>
      <c r="DA42" s="97"/>
      <c r="DB42" s="97"/>
      <c r="DC42" s="97"/>
      <c r="DD42" s="127"/>
      <c r="DE42" s="96"/>
      <c r="DF42" s="97"/>
      <c r="DG42" s="97"/>
      <c r="DH42" s="97"/>
      <c r="DI42" s="97"/>
      <c r="DJ42" s="127"/>
      <c r="DK42" s="96"/>
      <c r="DL42" s="97"/>
      <c r="DM42" s="97"/>
      <c r="DN42" s="97"/>
      <c r="DO42" s="97"/>
      <c r="DP42" s="127"/>
    </row>
    <row r="43" spans="1:131" x14ac:dyDescent="0.25">
      <c r="A43" s="36"/>
      <c r="B43" s="36"/>
      <c r="C43" s="36"/>
      <c r="D43" s="36"/>
      <c r="E43" s="36"/>
      <c r="F43" s="36"/>
      <c r="DI43" s="36"/>
      <c r="DJ43" s="36"/>
      <c r="DK43" s="36"/>
      <c r="DL43" s="36"/>
      <c r="DM43" s="36"/>
      <c r="DO43" s="36"/>
      <c r="DP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C14C" sheet="1" objects="1" scenarios="1"/>
  <mergeCells count="360">
    <mergeCell ref="CZ2:DC2"/>
    <mergeCell ref="CZ3:DC3"/>
    <mergeCell ref="CZ4:DC4"/>
    <mergeCell ref="CZ5:DC5"/>
    <mergeCell ref="CZ6:DC6"/>
    <mergeCell ref="CZ7:DC7"/>
    <mergeCell ref="CM38:CN38"/>
    <mergeCell ref="CO38:CP38"/>
    <mergeCell ref="CM39:CR40"/>
    <mergeCell ref="CM41:CR42"/>
    <mergeCell ref="CY28:CZ29"/>
    <mergeCell ref="CY30:CZ30"/>
    <mergeCell ref="CY31:DD32"/>
    <mergeCell ref="CY33:DD34"/>
    <mergeCell ref="CY36:CZ37"/>
    <mergeCell ref="CY38:CZ38"/>
    <mergeCell ref="CY39:DD40"/>
    <mergeCell ref="CY41:DD42"/>
    <mergeCell ref="DA28:DB29"/>
    <mergeCell ref="DA30:DB30"/>
    <mergeCell ref="DA36:DB37"/>
    <mergeCell ref="DA38:DB38"/>
    <mergeCell ref="CM31:CR32"/>
    <mergeCell ref="CM33:CR34"/>
    <mergeCell ref="CM36:CN37"/>
    <mergeCell ref="CO36:CP37"/>
    <mergeCell ref="CH4:CK4"/>
    <mergeCell ref="CH5:CK5"/>
    <mergeCell ref="CH6:CK6"/>
    <mergeCell ref="CH7:CK7"/>
    <mergeCell ref="CG28:CH29"/>
    <mergeCell ref="CI28:CJ29"/>
    <mergeCell ref="CG30:CH30"/>
    <mergeCell ref="CN2:CQ2"/>
    <mergeCell ref="CN3:CQ3"/>
    <mergeCell ref="CN4:CQ4"/>
    <mergeCell ref="CN5:CQ5"/>
    <mergeCell ref="CN6:CQ6"/>
    <mergeCell ref="CN7:CQ7"/>
    <mergeCell ref="CM28:CN29"/>
    <mergeCell ref="CO28:CP29"/>
    <mergeCell ref="CM30:CN30"/>
    <mergeCell ref="CO30:CP30"/>
    <mergeCell ref="CA38:CB38"/>
    <mergeCell ref="CA28:CB29"/>
    <mergeCell ref="CA30:CB30"/>
    <mergeCell ref="BI38:BJ38"/>
    <mergeCell ref="BU38:BV38"/>
    <mergeCell ref="BW38:BX38"/>
    <mergeCell ref="CG38:CH38"/>
    <mergeCell ref="CI38:CJ38"/>
    <mergeCell ref="CG33:CL34"/>
    <mergeCell ref="CG36:CH37"/>
    <mergeCell ref="CI36:CJ37"/>
    <mergeCell ref="BV4:BY4"/>
    <mergeCell ref="BV5:BY5"/>
    <mergeCell ref="CA36:CB37"/>
    <mergeCell ref="BK28:BL29"/>
    <mergeCell ref="BK30:BL30"/>
    <mergeCell ref="BJ2:BM2"/>
    <mergeCell ref="BJ3:BM3"/>
    <mergeCell ref="BJ4:BM4"/>
    <mergeCell ref="BJ5:BM5"/>
    <mergeCell ref="BJ6:BM6"/>
    <mergeCell ref="BJ7:BM7"/>
    <mergeCell ref="BI28:BJ29"/>
    <mergeCell ref="BI30:BJ30"/>
    <mergeCell ref="BU31:BZ32"/>
    <mergeCell ref="BU33:BZ34"/>
    <mergeCell ref="BU36:BV37"/>
    <mergeCell ref="BW36:BX37"/>
    <mergeCell ref="BK36:BL37"/>
    <mergeCell ref="BI31:BN32"/>
    <mergeCell ref="BI33:BN34"/>
    <mergeCell ref="BI36:BJ37"/>
    <mergeCell ref="AL6:AO6"/>
    <mergeCell ref="AY28:AZ29"/>
    <mergeCell ref="AW30:AX30"/>
    <mergeCell ref="AY30:AZ30"/>
    <mergeCell ref="AX2:BA2"/>
    <mergeCell ref="AX3:BA3"/>
    <mergeCell ref="AX4:BA4"/>
    <mergeCell ref="AX5:BA5"/>
    <mergeCell ref="AX6:BA6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L7:AO7"/>
    <mergeCell ref="AM28:AN29"/>
    <mergeCell ref="AM30:AN30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T6:W6"/>
    <mergeCell ref="T7:W7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N2:Q2"/>
    <mergeCell ref="N3:Q3"/>
    <mergeCell ref="N4:Q4"/>
    <mergeCell ref="N5:Q5"/>
    <mergeCell ref="AL2:AO2"/>
    <mergeCell ref="AL3:AO3"/>
    <mergeCell ref="AL4:AO4"/>
    <mergeCell ref="AL5:AO5"/>
    <mergeCell ref="AR2:AU2"/>
    <mergeCell ref="AR3:AU3"/>
    <mergeCell ref="AR4:AU4"/>
    <mergeCell ref="T2:W2"/>
    <mergeCell ref="T3:W3"/>
    <mergeCell ref="T4:W4"/>
    <mergeCell ref="T5:W5"/>
    <mergeCell ref="S39:X40"/>
    <mergeCell ref="S41:X42"/>
    <mergeCell ref="Z2:AC2"/>
    <mergeCell ref="Z3:AC3"/>
    <mergeCell ref="Z4:AC4"/>
    <mergeCell ref="Z5:AC5"/>
    <mergeCell ref="Z6:AC6"/>
    <mergeCell ref="Z7:AC7"/>
    <mergeCell ref="M38:N38"/>
    <mergeCell ref="O38:P38"/>
    <mergeCell ref="M39:R40"/>
    <mergeCell ref="M41:R42"/>
    <mergeCell ref="Y28:Z29"/>
    <mergeCell ref="Y30:Z30"/>
    <mergeCell ref="N6:Q6"/>
    <mergeCell ref="N7:Q7"/>
    <mergeCell ref="M28:N29"/>
    <mergeCell ref="O28:P29"/>
    <mergeCell ref="M30:N30"/>
    <mergeCell ref="O30:P30"/>
    <mergeCell ref="M31:R32"/>
    <mergeCell ref="M33:R34"/>
    <mergeCell ref="M36:N37"/>
    <mergeCell ref="O36:P37"/>
    <mergeCell ref="S33:X34"/>
    <mergeCell ref="S36:T37"/>
    <mergeCell ref="S38:T38"/>
    <mergeCell ref="U36:V37"/>
    <mergeCell ref="U38:V38"/>
    <mergeCell ref="AA28:AB29"/>
    <mergeCell ref="AA30:AB30"/>
    <mergeCell ref="AA36:AB37"/>
    <mergeCell ref="Y31:AD32"/>
    <mergeCell ref="Y33:AD34"/>
    <mergeCell ref="Y36:Z37"/>
    <mergeCell ref="Y38:Z38"/>
    <mergeCell ref="S28:T29"/>
    <mergeCell ref="S30:T30"/>
    <mergeCell ref="S31:X32"/>
    <mergeCell ref="Y39:AD40"/>
    <mergeCell ref="Y41:AD42"/>
    <mergeCell ref="AF2:AI2"/>
    <mergeCell ref="AF3:AI3"/>
    <mergeCell ref="AF4:AI4"/>
    <mergeCell ref="AF5:AI5"/>
    <mergeCell ref="AF6:AI6"/>
    <mergeCell ref="AF7:AI7"/>
    <mergeCell ref="AE28:AF29"/>
    <mergeCell ref="AG28:AH29"/>
    <mergeCell ref="AE30:AF30"/>
    <mergeCell ref="AG30:AH30"/>
    <mergeCell ref="AE31:AJ32"/>
    <mergeCell ref="AE33:AJ34"/>
    <mergeCell ref="AE36:AF37"/>
    <mergeCell ref="AG36:AH37"/>
    <mergeCell ref="AE38:AF38"/>
    <mergeCell ref="AG38:AH38"/>
    <mergeCell ref="AE39:AJ40"/>
    <mergeCell ref="AE41:AJ42"/>
    <mergeCell ref="AA38:AB38"/>
    <mergeCell ref="AK31:AP32"/>
    <mergeCell ref="AK33:AP34"/>
    <mergeCell ref="AM36:AN37"/>
    <mergeCell ref="AM38:AN38"/>
    <mergeCell ref="AK39:AP40"/>
    <mergeCell ref="AK41:AP42"/>
    <mergeCell ref="AK28:AL29"/>
    <mergeCell ref="AK30:AL30"/>
    <mergeCell ref="AK36:AL37"/>
    <mergeCell ref="AK38:AL38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AQ31:AV32"/>
    <mergeCell ref="AQ33:AV34"/>
    <mergeCell ref="AQ36:AR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AS36:AT37"/>
    <mergeCell ref="AQ38:AR38"/>
    <mergeCell ref="AS38:AT38"/>
    <mergeCell ref="AQ39:AV40"/>
    <mergeCell ref="AQ41:AV42"/>
    <mergeCell ref="BI39:BN40"/>
    <mergeCell ref="BI41:BN42"/>
    <mergeCell ref="BP2:BS2"/>
    <mergeCell ref="BP3:BS3"/>
    <mergeCell ref="BP4:BS4"/>
    <mergeCell ref="BP5:BS5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BO38:BP38"/>
    <mergeCell ref="BQ38:BR38"/>
    <mergeCell ref="BO39:BT40"/>
    <mergeCell ref="BO41:BT42"/>
    <mergeCell ref="BK38:BL38"/>
    <mergeCell ref="BU39:BZ40"/>
    <mergeCell ref="BU41:BZ42"/>
    <mergeCell ref="CB2:CE2"/>
    <mergeCell ref="CB3:CE3"/>
    <mergeCell ref="CB4:CE4"/>
    <mergeCell ref="CB5:CE5"/>
    <mergeCell ref="CB6:CE6"/>
    <mergeCell ref="CB7:CE7"/>
    <mergeCell ref="CC28:CD29"/>
    <mergeCell ref="CC30:CD30"/>
    <mergeCell ref="CA31:CF32"/>
    <mergeCell ref="CA33:CF34"/>
    <mergeCell ref="CC36:CD37"/>
    <mergeCell ref="CC38:CD38"/>
    <mergeCell ref="CA39:CF40"/>
    <mergeCell ref="CA41:CF42"/>
    <mergeCell ref="BV6:BY6"/>
    <mergeCell ref="BV7:BY7"/>
    <mergeCell ref="BU28:BV29"/>
    <mergeCell ref="BW28:BX29"/>
    <mergeCell ref="BU30:BV30"/>
    <mergeCell ref="BW30:BX30"/>
    <mergeCell ref="BV2:BY2"/>
    <mergeCell ref="BV3:BY3"/>
    <mergeCell ref="CG39:CL40"/>
    <mergeCell ref="CG41:CL42"/>
    <mergeCell ref="CT2:CW2"/>
    <mergeCell ref="CT3:CW3"/>
    <mergeCell ref="CT4:CW4"/>
    <mergeCell ref="CT5:CW5"/>
    <mergeCell ref="CT6:CW6"/>
    <mergeCell ref="CT7:CW7"/>
    <mergeCell ref="CS28:CT29"/>
    <mergeCell ref="CU28:CV29"/>
    <mergeCell ref="CS30:CT30"/>
    <mergeCell ref="CU30:CV30"/>
    <mergeCell ref="CS31:CX32"/>
    <mergeCell ref="CS33:CX34"/>
    <mergeCell ref="CS36:CT37"/>
    <mergeCell ref="CU36:CV37"/>
    <mergeCell ref="CS38:CT38"/>
    <mergeCell ref="CU38:CV38"/>
    <mergeCell ref="CS39:CX40"/>
    <mergeCell ref="CS41:CX42"/>
    <mergeCell ref="CH2:CK2"/>
    <mergeCell ref="CH3:CK3"/>
    <mergeCell ref="CI30:CJ30"/>
    <mergeCell ref="CG31:CL32"/>
    <mergeCell ref="DG28:DH29"/>
    <mergeCell ref="DE30:DF30"/>
    <mergeCell ref="DG30:DH30"/>
    <mergeCell ref="DE31:DJ32"/>
    <mergeCell ref="DE33:DJ34"/>
    <mergeCell ref="DE36:DF37"/>
    <mergeCell ref="DG36:DH37"/>
    <mergeCell ref="DF2:DI2"/>
    <mergeCell ref="DF3:DI3"/>
    <mergeCell ref="DF4:DI4"/>
    <mergeCell ref="DF5:DI5"/>
    <mergeCell ref="DF6:DI6"/>
    <mergeCell ref="DE38:DF38"/>
    <mergeCell ref="DG38:DH38"/>
    <mergeCell ref="DE39:DJ40"/>
    <mergeCell ref="DE41:DJ42"/>
    <mergeCell ref="DL2:DO2"/>
    <mergeCell ref="DL3:DO3"/>
    <mergeCell ref="DL4:DO4"/>
    <mergeCell ref="DL5:DO5"/>
    <mergeCell ref="DL6:DO6"/>
    <mergeCell ref="DL7:DO7"/>
    <mergeCell ref="DK28:DL29"/>
    <mergeCell ref="DM28:DN29"/>
    <mergeCell ref="DK30:DL30"/>
    <mergeCell ref="DM30:DN30"/>
    <mergeCell ref="DK31:DP32"/>
    <mergeCell ref="DK33:DP34"/>
    <mergeCell ref="DK36:DL37"/>
    <mergeCell ref="DM36:DN37"/>
    <mergeCell ref="DK38:DL38"/>
    <mergeCell ref="DM38:DN38"/>
    <mergeCell ref="DK39:DP40"/>
    <mergeCell ref="DK41:DP42"/>
    <mergeCell ref="DF7:DI7"/>
    <mergeCell ref="DE28:DF29"/>
  </mergeCells>
  <pageMargins left="0.7" right="0.7" top="0.75" bottom="0.75" header="0.3" footer="0.3"/>
  <pageSetup paperSize="9" orientation="portrait" r:id="rId1"/>
  <headerFooter>
    <oddHeader>&amp;L&amp;G</oddHeader>
    <oddFooter>&amp;C&amp;P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3"/>
  <sheetViews>
    <sheetView tabSelected="1" view="pageLayout" topLeftCell="A4" zoomScale="80" zoomScaleNormal="100" zoomScalePageLayoutView="80" workbookViewId="0">
      <selection activeCell="B10" sqref="B10"/>
    </sheetView>
  </sheetViews>
  <sheetFormatPr baseColWidth="10" defaultColWidth="11.42578125" defaultRowHeight="15" x14ac:dyDescent="0.25"/>
  <cols>
    <col min="1" max="1" width="20.140625" bestFit="1" customWidth="1"/>
    <col min="4" max="4" width="12.7109375" customWidth="1"/>
    <col min="7" max="7" width="19.140625" customWidth="1"/>
    <col min="8" max="8" width="14.42578125" bestFit="1" customWidth="1"/>
    <col min="10" max="10" width="13.140625" customWidth="1"/>
    <col min="13" max="13" width="19.140625" customWidth="1"/>
    <col min="14" max="14" width="14.42578125" bestFit="1" customWidth="1"/>
    <col min="16" max="16" width="13.7109375" customWidth="1"/>
    <col min="19" max="19" width="19.140625" customWidth="1"/>
    <col min="20" max="20" width="14.42578125" bestFit="1" customWidth="1"/>
    <col min="22" max="22" width="13.7109375" customWidth="1"/>
    <col min="25" max="25" width="19.140625" customWidth="1"/>
    <col min="26" max="26" width="14.42578125" bestFit="1" customWidth="1"/>
    <col min="28" max="28" width="13.7109375" customWidth="1"/>
    <col min="31" max="31" width="19.140625" customWidth="1"/>
    <col min="32" max="32" width="14.42578125" bestFit="1" customWidth="1"/>
    <col min="34" max="34" width="13.7109375" customWidth="1"/>
    <col min="37" max="37" width="19.140625" customWidth="1"/>
    <col min="38" max="38" width="14.42578125" bestFit="1" customWidth="1"/>
    <col min="40" max="40" width="13.7109375" customWidth="1"/>
    <col min="43" max="43" width="19.140625" customWidth="1"/>
    <col min="44" max="44" width="14.42578125" bestFit="1" customWidth="1"/>
    <col min="46" max="46" width="13.7109375" customWidth="1"/>
    <col min="49" max="49" width="19.140625" customWidth="1"/>
    <col min="50" max="50" width="14.42578125" bestFit="1" customWidth="1"/>
    <col min="52" max="52" width="13.7109375" customWidth="1"/>
    <col min="55" max="55" width="19.140625" customWidth="1"/>
    <col min="56" max="56" width="14.42578125" bestFit="1" customWidth="1"/>
    <col min="58" max="58" width="13.7109375" customWidth="1"/>
    <col min="61" max="61" width="19.140625" customWidth="1"/>
    <col min="62" max="62" width="14.42578125" bestFit="1" customWidth="1"/>
    <col min="64" max="64" width="13.7109375" customWidth="1"/>
    <col min="67" max="67" width="19.140625" customWidth="1"/>
    <col min="68" max="68" width="14.42578125" bestFit="1" customWidth="1"/>
    <col min="70" max="70" width="13.7109375" customWidth="1"/>
    <col min="73" max="73" width="19.140625" customWidth="1"/>
    <col min="74" max="74" width="14.42578125" bestFit="1" customWidth="1"/>
    <col min="76" max="76" width="13.7109375" customWidth="1"/>
    <col min="79" max="79" width="19.140625" customWidth="1"/>
    <col min="80" max="80" width="14.42578125" bestFit="1" customWidth="1"/>
    <col min="82" max="82" width="13.7109375" customWidth="1"/>
    <col min="85" max="85" width="19.140625" customWidth="1"/>
    <col min="86" max="86" width="14.42578125" bestFit="1" customWidth="1"/>
    <col min="88" max="88" width="13.7109375" customWidth="1"/>
    <col min="91" max="91" width="19.140625" customWidth="1"/>
    <col min="92" max="92" width="14.42578125" bestFit="1" customWidth="1"/>
    <col min="94" max="94" width="13.7109375" customWidth="1"/>
    <col min="97" max="97" width="19.140625" customWidth="1"/>
    <col min="98" max="98" width="14.42578125" bestFit="1" customWidth="1"/>
    <col min="100" max="100" width="13.7109375" customWidth="1"/>
    <col min="103" max="103" width="19.140625" customWidth="1"/>
    <col min="104" max="104" width="14.42578125" bestFit="1" customWidth="1"/>
    <col min="106" max="106" width="13.7109375" customWidth="1"/>
    <col min="109" max="109" width="19.140625" customWidth="1"/>
    <col min="110" max="110" width="14.42578125" bestFit="1" customWidth="1"/>
    <col min="112" max="112" width="13.7109375" customWidth="1"/>
    <col min="115" max="115" width="19.140625" customWidth="1"/>
    <col min="116" max="116" width="14.42578125" bestFit="1" customWidth="1"/>
    <col min="118" max="118" width="13.7109375" customWidth="1"/>
  </cols>
  <sheetData>
    <row r="2" spans="1:120" ht="15" customHeight="1" x14ac:dyDescent="0.25">
      <c r="A2" s="33" t="s">
        <v>0</v>
      </c>
      <c r="B2" s="118">
        <f>'Staff Costs charged to IO'!$B$6:$E$6</f>
        <v>0</v>
      </c>
      <c r="C2" s="119"/>
      <c r="D2" s="119"/>
      <c r="E2" s="120"/>
      <c r="G2" s="33" t="s">
        <v>0</v>
      </c>
      <c r="H2" s="118">
        <f>$B$2</f>
        <v>0</v>
      </c>
      <c r="I2" s="119"/>
      <c r="J2" s="119"/>
      <c r="K2" s="120"/>
      <c r="M2" s="33" t="s">
        <v>0</v>
      </c>
      <c r="N2" s="118">
        <f>$B$2</f>
        <v>0</v>
      </c>
      <c r="O2" s="119"/>
      <c r="P2" s="119"/>
      <c r="Q2" s="120"/>
      <c r="S2" s="33" t="s">
        <v>0</v>
      </c>
      <c r="T2" s="118">
        <f>$B$2</f>
        <v>0</v>
      </c>
      <c r="U2" s="119"/>
      <c r="V2" s="119"/>
      <c r="W2" s="120"/>
      <c r="Y2" s="33" t="s">
        <v>0</v>
      </c>
      <c r="Z2" s="118">
        <f>$B$2</f>
        <v>0</v>
      </c>
      <c r="AA2" s="119"/>
      <c r="AB2" s="119"/>
      <c r="AC2" s="120"/>
      <c r="AE2" s="33" t="s">
        <v>0</v>
      </c>
      <c r="AF2" s="118">
        <f>$B$2</f>
        <v>0</v>
      </c>
      <c r="AG2" s="119"/>
      <c r="AH2" s="119"/>
      <c r="AI2" s="120"/>
      <c r="AK2" s="33" t="s">
        <v>0</v>
      </c>
      <c r="AL2" s="118">
        <f>$B$2</f>
        <v>0</v>
      </c>
      <c r="AM2" s="119"/>
      <c r="AN2" s="119"/>
      <c r="AO2" s="120"/>
      <c r="AQ2" s="33" t="s">
        <v>0</v>
      </c>
      <c r="AR2" s="118">
        <f>$B$2</f>
        <v>0</v>
      </c>
      <c r="AS2" s="119"/>
      <c r="AT2" s="119"/>
      <c r="AU2" s="120"/>
      <c r="AW2" s="33" t="s">
        <v>0</v>
      </c>
      <c r="AX2" s="118">
        <f>$B$2</f>
        <v>0</v>
      </c>
      <c r="AY2" s="119"/>
      <c r="AZ2" s="119"/>
      <c r="BA2" s="120"/>
      <c r="BC2" s="33" t="s">
        <v>0</v>
      </c>
      <c r="BD2" s="118">
        <f>$B$2</f>
        <v>0</v>
      </c>
      <c r="BE2" s="119"/>
      <c r="BF2" s="119"/>
      <c r="BG2" s="120"/>
      <c r="BI2" s="33" t="s">
        <v>0</v>
      </c>
      <c r="BJ2" s="118">
        <f>$B$2</f>
        <v>0</v>
      </c>
      <c r="BK2" s="119"/>
      <c r="BL2" s="119"/>
      <c r="BM2" s="120"/>
      <c r="BO2" s="33" t="s">
        <v>0</v>
      </c>
      <c r="BP2" s="118">
        <f>$B$2</f>
        <v>0</v>
      </c>
      <c r="BQ2" s="119"/>
      <c r="BR2" s="119"/>
      <c r="BS2" s="120"/>
      <c r="BU2" s="33" t="s">
        <v>0</v>
      </c>
      <c r="BV2" s="118">
        <f>$B$2</f>
        <v>0</v>
      </c>
      <c r="BW2" s="119"/>
      <c r="BX2" s="119"/>
      <c r="BY2" s="120"/>
      <c r="CA2" s="33" t="s">
        <v>0</v>
      </c>
      <c r="CB2" s="118">
        <f>$B$2</f>
        <v>0</v>
      </c>
      <c r="CC2" s="119"/>
      <c r="CD2" s="119"/>
      <c r="CE2" s="120"/>
      <c r="CG2" s="33" t="s">
        <v>0</v>
      </c>
      <c r="CH2" s="118">
        <f>$B$2</f>
        <v>0</v>
      </c>
      <c r="CI2" s="119"/>
      <c r="CJ2" s="119"/>
      <c r="CK2" s="120"/>
      <c r="CM2" s="33" t="s">
        <v>0</v>
      </c>
      <c r="CN2" s="118">
        <f>$B$2</f>
        <v>0</v>
      </c>
      <c r="CO2" s="119"/>
      <c r="CP2" s="119"/>
      <c r="CQ2" s="120"/>
      <c r="CS2" s="33" t="s">
        <v>0</v>
      </c>
      <c r="CT2" s="118">
        <f>$B$2</f>
        <v>0</v>
      </c>
      <c r="CU2" s="119"/>
      <c r="CV2" s="119"/>
      <c r="CW2" s="120"/>
      <c r="CY2" s="33" t="s">
        <v>0</v>
      </c>
      <c r="CZ2" s="118">
        <f>$B$2</f>
        <v>0</v>
      </c>
      <c r="DA2" s="119"/>
      <c r="DB2" s="119"/>
      <c r="DC2" s="120"/>
      <c r="DE2" s="33" t="s">
        <v>0</v>
      </c>
      <c r="DF2" s="118">
        <f>$B$2</f>
        <v>0</v>
      </c>
      <c r="DG2" s="119"/>
      <c r="DH2" s="119"/>
      <c r="DI2" s="120"/>
      <c r="DK2" s="33" t="s">
        <v>0</v>
      </c>
      <c r="DL2" s="118">
        <f>$B$2</f>
        <v>0</v>
      </c>
      <c r="DM2" s="119"/>
      <c r="DN2" s="119"/>
      <c r="DO2" s="120"/>
    </row>
    <row r="3" spans="1:120" x14ac:dyDescent="0.25">
      <c r="A3" s="33" t="s">
        <v>1</v>
      </c>
      <c r="B3" s="121" t="str">
        <f>'Staff Costs charged to IO'!$B$8:$E$8</f>
        <v xml:space="preserve"> </v>
      </c>
      <c r="C3" s="122"/>
      <c r="D3" s="122"/>
      <c r="E3" s="123"/>
      <c r="G3" s="33" t="s">
        <v>1</v>
      </c>
      <c r="H3" s="121" t="str">
        <f t="shared" ref="H3" si="0">$B$3</f>
        <v xml:space="preserve"> </v>
      </c>
      <c r="I3" s="122"/>
      <c r="J3" s="122"/>
      <c r="K3" s="123"/>
      <c r="M3" s="33" t="s">
        <v>1</v>
      </c>
      <c r="N3" s="121" t="str">
        <f t="shared" ref="N3" si="1">$B$3</f>
        <v xml:space="preserve"> </v>
      </c>
      <c r="O3" s="122"/>
      <c r="P3" s="122"/>
      <c r="Q3" s="123"/>
      <c r="S3" s="33" t="s">
        <v>1</v>
      </c>
      <c r="T3" s="121" t="str">
        <f t="shared" ref="T3" si="2">$B$3</f>
        <v xml:space="preserve"> </v>
      </c>
      <c r="U3" s="122"/>
      <c r="V3" s="122"/>
      <c r="W3" s="123"/>
      <c r="Y3" s="33" t="s">
        <v>1</v>
      </c>
      <c r="Z3" s="121" t="str">
        <f t="shared" ref="Z3" si="3">$B$3</f>
        <v xml:space="preserve"> </v>
      </c>
      <c r="AA3" s="122"/>
      <c r="AB3" s="122"/>
      <c r="AC3" s="123"/>
      <c r="AE3" s="33" t="s">
        <v>1</v>
      </c>
      <c r="AF3" s="121" t="str">
        <f t="shared" ref="AF3" si="4">$B$3</f>
        <v xml:space="preserve"> </v>
      </c>
      <c r="AG3" s="122"/>
      <c r="AH3" s="122"/>
      <c r="AI3" s="123"/>
      <c r="AK3" s="33" t="s">
        <v>1</v>
      </c>
      <c r="AL3" s="121" t="str">
        <f t="shared" ref="AL3" si="5">$B$3</f>
        <v xml:space="preserve"> </v>
      </c>
      <c r="AM3" s="122"/>
      <c r="AN3" s="122"/>
      <c r="AO3" s="123"/>
      <c r="AQ3" s="33" t="s">
        <v>1</v>
      </c>
      <c r="AR3" s="121" t="str">
        <f t="shared" ref="AR3" si="6">$B$3</f>
        <v xml:space="preserve"> </v>
      </c>
      <c r="AS3" s="122"/>
      <c r="AT3" s="122"/>
      <c r="AU3" s="123"/>
      <c r="AW3" s="33" t="s">
        <v>1</v>
      </c>
      <c r="AX3" s="121" t="str">
        <f t="shared" ref="AX3" si="7">$B$3</f>
        <v xml:space="preserve"> </v>
      </c>
      <c r="AY3" s="122"/>
      <c r="AZ3" s="122"/>
      <c r="BA3" s="123"/>
      <c r="BC3" s="33" t="s">
        <v>1</v>
      </c>
      <c r="BD3" s="121" t="str">
        <f t="shared" ref="BD3" si="8">$B$3</f>
        <v xml:space="preserve"> </v>
      </c>
      <c r="BE3" s="122"/>
      <c r="BF3" s="122"/>
      <c r="BG3" s="123"/>
      <c r="BI3" s="33" t="s">
        <v>1</v>
      </c>
      <c r="BJ3" s="121" t="str">
        <f t="shared" ref="BJ3" si="9">$B$3</f>
        <v xml:space="preserve"> </v>
      </c>
      <c r="BK3" s="122"/>
      <c r="BL3" s="122"/>
      <c r="BM3" s="123"/>
      <c r="BO3" s="33" t="s">
        <v>1</v>
      </c>
      <c r="BP3" s="121" t="str">
        <f t="shared" ref="BP3" si="10">$B$3</f>
        <v xml:space="preserve"> </v>
      </c>
      <c r="BQ3" s="122"/>
      <c r="BR3" s="122"/>
      <c r="BS3" s="123"/>
      <c r="BU3" s="33" t="s">
        <v>1</v>
      </c>
      <c r="BV3" s="121" t="str">
        <f t="shared" ref="BV3" si="11">$B$3</f>
        <v xml:space="preserve"> </v>
      </c>
      <c r="BW3" s="122"/>
      <c r="BX3" s="122"/>
      <c r="BY3" s="123"/>
      <c r="CA3" s="33" t="s">
        <v>1</v>
      </c>
      <c r="CB3" s="121" t="str">
        <f t="shared" ref="CB3" si="12">$B$3</f>
        <v xml:space="preserve"> </v>
      </c>
      <c r="CC3" s="122"/>
      <c r="CD3" s="122"/>
      <c r="CE3" s="123"/>
      <c r="CG3" s="33" t="s">
        <v>1</v>
      </c>
      <c r="CH3" s="121" t="str">
        <f t="shared" ref="CH3" si="13">$B$3</f>
        <v xml:space="preserve"> </v>
      </c>
      <c r="CI3" s="122"/>
      <c r="CJ3" s="122"/>
      <c r="CK3" s="123"/>
      <c r="CM3" s="33" t="s">
        <v>1</v>
      </c>
      <c r="CN3" s="121" t="str">
        <f t="shared" ref="CN3" si="14">$B$3</f>
        <v xml:space="preserve"> </v>
      </c>
      <c r="CO3" s="122"/>
      <c r="CP3" s="122"/>
      <c r="CQ3" s="123"/>
      <c r="CS3" s="33" t="s">
        <v>1</v>
      </c>
      <c r="CT3" s="121" t="str">
        <f t="shared" ref="CT3" si="15">$B$3</f>
        <v xml:space="preserve"> </v>
      </c>
      <c r="CU3" s="122"/>
      <c r="CV3" s="122"/>
      <c r="CW3" s="123"/>
      <c r="CY3" s="33" t="s">
        <v>1</v>
      </c>
      <c r="CZ3" s="121" t="str">
        <f t="shared" ref="CZ3" si="16">$B$3</f>
        <v xml:space="preserve"> </v>
      </c>
      <c r="DA3" s="122"/>
      <c r="DB3" s="122"/>
      <c r="DC3" s="123"/>
      <c r="DE3" s="33" t="s">
        <v>1</v>
      </c>
      <c r="DF3" s="121" t="str">
        <f t="shared" ref="DF3" si="17">$B$3</f>
        <v xml:space="preserve"> </v>
      </c>
      <c r="DG3" s="122"/>
      <c r="DH3" s="122"/>
      <c r="DI3" s="123"/>
      <c r="DK3" s="33" t="s">
        <v>1</v>
      </c>
      <c r="DL3" s="121" t="str">
        <f t="shared" ref="DL3" si="18">$B$3</f>
        <v xml:space="preserve"> </v>
      </c>
      <c r="DM3" s="122"/>
      <c r="DN3" s="122"/>
      <c r="DO3" s="123"/>
    </row>
    <row r="4" spans="1:120" x14ac:dyDescent="0.25">
      <c r="A4" s="33" t="s">
        <v>9</v>
      </c>
      <c r="B4" s="124" t="str">
        <f>'Staff Costs charged to IO'!$B$7:$E$7</f>
        <v xml:space="preserve"> </v>
      </c>
      <c r="C4" s="122"/>
      <c r="D4" s="122"/>
      <c r="E4" s="123"/>
      <c r="G4" s="33" t="s">
        <v>9</v>
      </c>
      <c r="H4" s="124" t="str">
        <f t="shared" ref="H4" si="19">$B$4</f>
        <v xml:space="preserve"> </v>
      </c>
      <c r="I4" s="122"/>
      <c r="J4" s="122"/>
      <c r="K4" s="123"/>
      <c r="M4" s="33" t="s">
        <v>9</v>
      </c>
      <c r="N4" s="124" t="str">
        <f t="shared" ref="N4" si="20">$B$4</f>
        <v xml:space="preserve"> </v>
      </c>
      <c r="O4" s="122"/>
      <c r="P4" s="122"/>
      <c r="Q4" s="123"/>
      <c r="S4" s="33" t="s">
        <v>9</v>
      </c>
      <c r="T4" s="124" t="str">
        <f t="shared" ref="T4" si="21">$B$4</f>
        <v xml:space="preserve"> </v>
      </c>
      <c r="U4" s="122"/>
      <c r="V4" s="122"/>
      <c r="W4" s="123"/>
      <c r="Y4" s="33" t="s">
        <v>9</v>
      </c>
      <c r="Z4" s="124" t="str">
        <f t="shared" ref="Z4" si="22">$B$4</f>
        <v xml:space="preserve"> </v>
      </c>
      <c r="AA4" s="122"/>
      <c r="AB4" s="122"/>
      <c r="AC4" s="123"/>
      <c r="AE4" s="33" t="s">
        <v>9</v>
      </c>
      <c r="AF4" s="124" t="str">
        <f t="shared" ref="AF4" si="23">$B$4</f>
        <v xml:space="preserve"> </v>
      </c>
      <c r="AG4" s="122"/>
      <c r="AH4" s="122"/>
      <c r="AI4" s="123"/>
      <c r="AK4" s="33" t="s">
        <v>9</v>
      </c>
      <c r="AL4" s="124" t="str">
        <f t="shared" ref="AL4" si="24">$B$4</f>
        <v xml:space="preserve"> </v>
      </c>
      <c r="AM4" s="122"/>
      <c r="AN4" s="122"/>
      <c r="AO4" s="123"/>
      <c r="AQ4" s="33" t="s">
        <v>9</v>
      </c>
      <c r="AR4" s="124" t="str">
        <f t="shared" ref="AR4" si="25">$B$4</f>
        <v xml:space="preserve"> </v>
      </c>
      <c r="AS4" s="122"/>
      <c r="AT4" s="122"/>
      <c r="AU4" s="123"/>
      <c r="AW4" s="33" t="s">
        <v>9</v>
      </c>
      <c r="AX4" s="124" t="str">
        <f t="shared" ref="AX4" si="26">$B$4</f>
        <v xml:space="preserve"> </v>
      </c>
      <c r="AY4" s="122"/>
      <c r="AZ4" s="122"/>
      <c r="BA4" s="123"/>
      <c r="BC4" s="33" t="s">
        <v>9</v>
      </c>
      <c r="BD4" s="124" t="str">
        <f t="shared" ref="BD4" si="27">$B$4</f>
        <v xml:space="preserve"> </v>
      </c>
      <c r="BE4" s="122"/>
      <c r="BF4" s="122"/>
      <c r="BG4" s="123"/>
      <c r="BI4" s="33" t="s">
        <v>9</v>
      </c>
      <c r="BJ4" s="124" t="str">
        <f t="shared" ref="BJ4" si="28">$B$4</f>
        <v xml:space="preserve"> </v>
      </c>
      <c r="BK4" s="122"/>
      <c r="BL4" s="122"/>
      <c r="BM4" s="123"/>
      <c r="BO4" s="33" t="s">
        <v>9</v>
      </c>
      <c r="BP4" s="124" t="str">
        <f t="shared" ref="BP4" si="29">$B$4</f>
        <v xml:space="preserve"> </v>
      </c>
      <c r="BQ4" s="122"/>
      <c r="BR4" s="122"/>
      <c r="BS4" s="123"/>
      <c r="BU4" s="33" t="s">
        <v>9</v>
      </c>
      <c r="BV4" s="124" t="str">
        <f t="shared" ref="BV4" si="30">$B$4</f>
        <v xml:space="preserve"> </v>
      </c>
      <c r="BW4" s="122"/>
      <c r="BX4" s="122"/>
      <c r="BY4" s="123"/>
      <c r="CA4" s="33" t="s">
        <v>9</v>
      </c>
      <c r="CB4" s="124" t="str">
        <f t="shared" ref="CB4" si="31">$B$4</f>
        <v xml:space="preserve"> </v>
      </c>
      <c r="CC4" s="122"/>
      <c r="CD4" s="122"/>
      <c r="CE4" s="123"/>
      <c r="CG4" s="33" t="s">
        <v>9</v>
      </c>
      <c r="CH4" s="124" t="str">
        <f t="shared" ref="CH4" si="32">$B$4</f>
        <v xml:space="preserve"> </v>
      </c>
      <c r="CI4" s="122"/>
      <c r="CJ4" s="122"/>
      <c r="CK4" s="123"/>
      <c r="CM4" s="33" t="s">
        <v>9</v>
      </c>
      <c r="CN4" s="124" t="str">
        <f t="shared" ref="CN4" si="33">$B$4</f>
        <v xml:space="preserve"> </v>
      </c>
      <c r="CO4" s="122"/>
      <c r="CP4" s="122"/>
      <c r="CQ4" s="123"/>
      <c r="CS4" s="33" t="s">
        <v>9</v>
      </c>
      <c r="CT4" s="124" t="str">
        <f t="shared" ref="CT4" si="34">$B$4</f>
        <v xml:space="preserve"> </v>
      </c>
      <c r="CU4" s="122"/>
      <c r="CV4" s="122"/>
      <c r="CW4" s="123"/>
      <c r="CY4" s="33" t="s">
        <v>9</v>
      </c>
      <c r="CZ4" s="124" t="str">
        <f t="shared" ref="CZ4" si="35">$B$4</f>
        <v xml:space="preserve"> </v>
      </c>
      <c r="DA4" s="122"/>
      <c r="DB4" s="122"/>
      <c r="DC4" s="123"/>
      <c r="DE4" s="33" t="s">
        <v>9</v>
      </c>
      <c r="DF4" s="124" t="str">
        <f t="shared" ref="DF4" si="36">$B$4</f>
        <v xml:space="preserve"> </v>
      </c>
      <c r="DG4" s="122"/>
      <c r="DH4" s="122"/>
      <c r="DI4" s="123"/>
      <c r="DK4" s="33" t="s">
        <v>9</v>
      </c>
      <c r="DL4" s="124" t="str">
        <f t="shared" ref="DL4" si="37">$B$4</f>
        <v xml:space="preserve"> </v>
      </c>
      <c r="DM4" s="122"/>
      <c r="DN4" s="122"/>
      <c r="DO4" s="123"/>
    </row>
    <row r="5" spans="1:120" x14ac:dyDescent="0.25">
      <c r="A5" s="33" t="s">
        <v>24</v>
      </c>
      <c r="B5" s="99"/>
      <c r="C5" s="100"/>
      <c r="D5" s="100"/>
      <c r="E5" s="101"/>
      <c r="G5" s="33" t="s">
        <v>24</v>
      </c>
      <c r="H5" s="99"/>
      <c r="I5" s="100"/>
      <c r="J5" s="100"/>
      <c r="K5" s="101"/>
      <c r="M5" s="33" t="s">
        <v>24</v>
      </c>
      <c r="N5" s="99"/>
      <c r="O5" s="100"/>
      <c r="P5" s="100"/>
      <c r="Q5" s="101"/>
      <c r="S5" s="33" t="s">
        <v>24</v>
      </c>
      <c r="T5" s="99"/>
      <c r="U5" s="100"/>
      <c r="V5" s="100"/>
      <c r="W5" s="101"/>
      <c r="Y5" s="33" t="s">
        <v>24</v>
      </c>
      <c r="Z5" s="99"/>
      <c r="AA5" s="100"/>
      <c r="AB5" s="100"/>
      <c r="AC5" s="101"/>
      <c r="AE5" s="33" t="s">
        <v>24</v>
      </c>
      <c r="AF5" s="99"/>
      <c r="AG5" s="100"/>
      <c r="AH5" s="100"/>
      <c r="AI5" s="101"/>
      <c r="AK5" s="33" t="s">
        <v>24</v>
      </c>
      <c r="AL5" s="99"/>
      <c r="AM5" s="100"/>
      <c r="AN5" s="100"/>
      <c r="AO5" s="101"/>
      <c r="AQ5" s="33" t="s">
        <v>24</v>
      </c>
      <c r="AR5" s="99"/>
      <c r="AS5" s="100"/>
      <c r="AT5" s="100"/>
      <c r="AU5" s="101"/>
      <c r="AW5" s="33" t="s">
        <v>24</v>
      </c>
      <c r="AX5" s="99"/>
      <c r="AY5" s="100"/>
      <c r="AZ5" s="100"/>
      <c r="BA5" s="101"/>
      <c r="BC5" s="33" t="s">
        <v>24</v>
      </c>
      <c r="BD5" s="99"/>
      <c r="BE5" s="100"/>
      <c r="BF5" s="100"/>
      <c r="BG5" s="101"/>
      <c r="BI5" s="33" t="s">
        <v>24</v>
      </c>
      <c r="BJ5" s="99"/>
      <c r="BK5" s="100"/>
      <c r="BL5" s="100"/>
      <c r="BM5" s="101"/>
      <c r="BO5" s="33" t="s">
        <v>24</v>
      </c>
      <c r="BP5" s="99"/>
      <c r="BQ5" s="100"/>
      <c r="BR5" s="100"/>
      <c r="BS5" s="101"/>
      <c r="BU5" s="33" t="s">
        <v>24</v>
      </c>
      <c r="BV5" s="99"/>
      <c r="BW5" s="100"/>
      <c r="BX5" s="100"/>
      <c r="BY5" s="101"/>
      <c r="CA5" s="33" t="s">
        <v>24</v>
      </c>
      <c r="CB5" s="99"/>
      <c r="CC5" s="100"/>
      <c r="CD5" s="100"/>
      <c r="CE5" s="101"/>
      <c r="CG5" s="33" t="s">
        <v>24</v>
      </c>
      <c r="CH5" s="99"/>
      <c r="CI5" s="100"/>
      <c r="CJ5" s="100"/>
      <c r="CK5" s="101"/>
      <c r="CM5" s="33" t="s">
        <v>24</v>
      </c>
      <c r="CN5" s="99"/>
      <c r="CO5" s="100"/>
      <c r="CP5" s="100"/>
      <c r="CQ5" s="101"/>
      <c r="CS5" s="33" t="s">
        <v>24</v>
      </c>
      <c r="CT5" s="99"/>
      <c r="CU5" s="100"/>
      <c r="CV5" s="100"/>
      <c r="CW5" s="101"/>
      <c r="CY5" s="33" t="s">
        <v>24</v>
      </c>
      <c r="CZ5" s="99"/>
      <c r="DA5" s="100"/>
      <c r="DB5" s="100"/>
      <c r="DC5" s="101"/>
      <c r="DE5" s="33" t="s">
        <v>24</v>
      </c>
      <c r="DF5" s="99"/>
      <c r="DG5" s="100"/>
      <c r="DH5" s="100"/>
      <c r="DI5" s="101"/>
      <c r="DK5" s="33" t="s">
        <v>24</v>
      </c>
      <c r="DL5" s="99"/>
      <c r="DM5" s="100"/>
      <c r="DN5" s="100"/>
      <c r="DO5" s="101"/>
    </row>
    <row r="6" spans="1:120" x14ac:dyDescent="0.25">
      <c r="A6" s="33" t="s">
        <v>2</v>
      </c>
      <c r="B6" s="102" t="s">
        <v>14</v>
      </c>
      <c r="C6" s="103"/>
      <c r="D6" s="103"/>
      <c r="E6" s="104"/>
      <c r="G6" s="33" t="s">
        <v>2</v>
      </c>
      <c r="H6" s="102" t="s">
        <v>14</v>
      </c>
      <c r="I6" s="103"/>
      <c r="J6" s="103"/>
      <c r="K6" s="104"/>
      <c r="M6" s="33" t="s">
        <v>2</v>
      </c>
      <c r="N6" s="102" t="s">
        <v>14</v>
      </c>
      <c r="O6" s="103"/>
      <c r="P6" s="103"/>
      <c r="Q6" s="104"/>
      <c r="S6" s="33" t="s">
        <v>2</v>
      </c>
      <c r="T6" s="102" t="s">
        <v>14</v>
      </c>
      <c r="U6" s="103"/>
      <c r="V6" s="103"/>
      <c r="W6" s="104"/>
      <c r="Y6" s="33" t="s">
        <v>2</v>
      </c>
      <c r="Z6" s="102" t="s">
        <v>14</v>
      </c>
      <c r="AA6" s="103"/>
      <c r="AB6" s="103"/>
      <c r="AC6" s="104"/>
      <c r="AE6" s="33" t="s">
        <v>2</v>
      </c>
      <c r="AF6" s="102" t="s">
        <v>14</v>
      </c>
      <c r="AG6" s="103"/>
      <c r="AH6" s="103"/>
      <c r="AI6" s="104"/>
      <c r="AK6" s="33" t="s">
        <v>2</v>
      </c>
      <c r="AL6" s="102" t="s">
        <v>14</v>
      </c>
      <c r="AM6" s="103"/>
      <c r="AN6" s="103"/>
      <c r="AO6" s="104"/>
      <c r="AQ6" s="33" t="s">
        <v>2</v>
      </c>
      <c r="AR6" s="102" t="s">
        <v>14</v>
      </c>
      <c r="AS6" s="103"/>
      <c r="AT6" s="103"/>
      <c r="AU6" s="104"/>
      <c r="AW6" s="33" t="s">
        <v>2</v>
      </c>
      <c r="AX6" s="102" t="s">
        <v>14</v>
      </c>
      <c r="AY6" s="103"/>
      <c r="AZ6" s="103"/>
      <c r="BA6" s="104"/>
      <c r="BC6" s="33" t="s">
        <v>2</v>
      </c>
      <c r="BD6" s="102" t="s">
        <v>14</v>
      </c>
      <c r="BE6" s="103"/>
      <c r="BF6" s="103"/>
      <c r="BG6" s="104"/>
      <c r="BI6" s="33" t="s">
        <v>2</v>
      </c>
      <c r="BJ6" s="102" t="s">
        <v>14</v>
      </c>
      <c r="BK6" s="103"/>
      <c r="BL6" s="103"/>
      <c r="BM6" s="104"/>
      <c r="BO6" s="33" t="s">
        <v>2</v>
      </c>
      <c r="BP6" s="102" t="s">
        <v>14</v>
      </c>
      <c r="BQ6" s="103"/>
      <c r="BR6" s="103"/>
      <c r="BS6" s="104"/>
      <c r="BU6" s="33" t="s">
        <v>2</v>
      </c>
      <c r="BV6" s="102" t="s">
        <v>14</v>
      </c>
      <c r="BW6" s="103"/>
      <c r="BX6" s="103"/>
      <c r="BY6" s="104"/>
      <c r="CA6" s="33" t="s">
        <v>2</v>
      </c>
      <c r="CB6" s="102" t="s">
        <v>14</v>
      </c>
      <c r="CC6" s="103"/>
      <c r="CD6" s="103"/>
      <c r="CE6" s="104"/>
      <c r="CG6" s="33" t="s">
        <v>2</v>
      </c>
      <c r="CH6" s="102" t="s">
        <v>14</v>
      </c>
      <c r="CI6" s="103"/>
      <c r="CJ6" s="103"/>
      <c r="CK6" s="104"/>
      <c r="CM6" s="33" t="s">
        <v>2</v>
      </c>
      <c r="CN6" s="102" t="s">
        <v>14</v>
      </c>
      <c r="CO6" s="103"/>
      <c r="CP6" s="103"/>
      <c r="CQ6" s="104"/>
      <c r="CS6" s="33" t="s">
        <v>2</v>
      </c>
      <c r="CT6" s="102" t="s">
        <v>14</v>
      </c>
      <c r="CU6" s="103"/>
      <c r="CV6" s="103"/>
      <c r="CW6" s="104"/>
      <c r="CY6" s="33" t="s">
        <v>2</v>
      </c>
      <c r="CZ6" s="102" t="s">
        <v>14</v>
      </c>
      <c r="DA6" s="103"/>
      <c r="DB6" s="103"/>
      <c r="DC6" s="104"/>
      <c r="DE6" s="33" t="s">
        <v>2</v>
      </c>
      <c r="DF6" s="102" t="s">
        <v>14</v>
      </c>
      <c r="DG6" s="103"/>
      <c r="DH6" s="103"/>
      <c r="DI6" s="104"/>
      <c r="DK6" s="33" t="s">
        <v>2</v>
      </c>
      <c r="DL6" s="102" t="s">
        <v>14</v>
      </c>
      <c r="DM6" s="103"/>
      <c r="DN6" s="103"/>
      <c r="DO6" s="104"/>
    </row>
    <row r="7" spans="1:120" ht="30" customHeight="1" x14ac:dyDescent="0.25">
      <c r="A7" s="34" t="s">
        <v>4</v>
      </c>
      <c r="B7" s="105">
        <f>D26</f>
        <v>0</v>
      </c>
      <c r="C7" s="106"/>
      <c r="D7" s="106"/>
      <c r="E7" s="107"/>
      <c r="G7" s="34" t="s">
        <v>4</v>
      </c>
      <c r="H7" s="105">
        <f>J26</f>
        <v>0</v>
      </c>
      <c r="I7" s="106"/>
      <c r="J7" s="106"/>
      <c r="K7" s="107"/>
      <c r="M7" s="34" t="s">
        <v>4</v>
      </c>
      <c r="N7" s="105">
        <f>P26</f>
        <v>0</v>
      </c>
      <c r="O7" s="106"/>
      <c r="P7" s="106"/>
      <c r="Q7" s="107"/>
      <c r="S7" s="34" t="s">
        <v>4</v>
      </c>
      <c r="T7" s="105">
        <f>V26</f>
        <v>0</v>
      </c>
      <c r="U7" s="106"/>
      <c r="V7" s="106"/>
      <c r="W7" s="107"/>
      <c r="Y7" s="34" t="s">
        <v>4</v>
      </c>
      <c r="Z7" s="105">
        <f>AB26</f>
        <v>0</v>
      </c>
      <c r="AA7" s="106"/>
      <c r="AB7" s="106"/>
      <c r="AC7" s="107"/>
      <c r="AE7" s="34" t="s">
        <v>4</v>
      </c>
      <c r="AF7" s="105">
        <f>AH26</f>
        <v>0</v>
      </c>
      <c r="AG7" s="106"/>
      <c r="AH7" s="106"/>
      <c r="AI7" s="107"/>
      <c r="AK7" s="34" t="s">
        <v>4</v>
      </c>
      <c r="AL7" s="105">
        <f>AN26</f>
        <v>0</v>
      </c>
      <c r="AM7" s="106"/>
      <c r="AN7" s="106"/>
      <c r="AO7" s="107"/>
      <c r="AQ7" s="34" t="s">
        <v>4</v>
      </c>
      <c r="AR7" s="105">
        <f>AT26</f>
        <v>0</v>
      </c>
      <c r="AS7" s="106"/>
      <c r="AT7" s="106"/>
      <c r="AU7" s="107"/>
      <c r="AW7" s="34" t="s">
        <v>4</v>
      </c>
      <c r="AX7" s="105">
        <f>AZ26</f>
        <v>0</v>
      </c>
      <c r="AY7" s="106"/>
      <c r="AZ7" s="106"/>
      <c r="BA7" s="107"/>
      <c r="BC7" s="34" t="s">
        <v>4</v>
      </c>
      <c r="BD7" s="105">
        <f>BF26</f>
        <v>0</v>
      </c>
      <c r="BE7" s="106"/>
      <c r="BF7" s="106"/>
      <c r="BG7" s="107"/>
      <c r="BI7" s="34" t="s">
        <v>4</v>
      </c>
      <c r="BJ7" s="105">
        <f>BL26</f>
        <v>0</v>
      </c>
      <c r="BK7" s="106"/>
      <c r="BL7" s="106"/>
      <c r="BM7" s="107"/>
      <c r="BO7" s="34" t="s">
        <v>4</v>
      </c>
      <c r="BP7" s="105">
        <f>BR26</f>
        <v>0</v>
      </c>
      <c r="BQ7" s="106"/>
      <c r="BR7" s="106"/>
      <c r="BS7" s="107"/>
      <c r="BU7" s="34" t="s">
        <v>4</v>
      </c>
      <c r="BV7" s="105">
        <f>BX26</f>
        <v>0</v>
      </c>
      <c r="BW7" s="106"/>
      <c r="BX7" s="106"/>
      <c r="BY7" s="107"/>
      <c r="CA7" s="34" t="s">
        <v>4</v>
      </c>
      <c r="CB7" s="105">
        <f>CD26</f>
        <v>0</v>
      </c>
      <c r="CC7" s="106"/>
      <c r="CD7" s="106"/>
      <c r="CE7" s="107"/>
      <c r="CG7" s="34" t="s">
        <v>4</v>
      </c>
      <c r="CH7" s="105">
        <f>CJ26</f>
        <v>0</v>
      </c>
      <c r="CI7" s="106"/>
      <c r="CJ7" s="106"/>
      <c r="CK7" s="107"/>
      <c r="CM7" s="34" t="s">
        <v>4</v>
      </c>
      <c r="CN7" s="105">
        <f>CP26</f>
        <v>0</v>
      </c>
      <c r="CO7" s="106"/>
      <c r="CP7" s="106"/>
      <c r="CQ7" s="107"/>
      <c r="CS7" s="34" t="s">
        <v>4</v>
      </c>
      <c r="CT7" s="105">
        <f>CV26</f>
        <v>0</v>
      </c>
      <c r="CU7" s="106"/>
      <c r="CV7" s="106"/>
      <c r="CW7" s="107"/>
      <c r="CY7" s="34" t="s">
        <v>4</v>
      </c>
      <c r="CZ7" s="105">
        <f>DB26</f>
        <v>0</v>
      </c>
      <c r="DA7" s="106"/>
      <c r="DB7" s="106"/>
      <c r="DC7" s="107"/>
      <c r="DE7" s="34" t="s">
        <v>4</v>
      </c>
      <c r="DF7" s="105">
        <f>DH26</f>
        <v>0</v>
      </c>
      <c r="DG7" s="106"/>
      <c r="DH7" s="106"/>
      <c r="DI7" s="107"/>
      <c r="DK7" s="34" t="s">
        <v>4</v>
      </c>
      <c r="DL7" s="105">
        <f>DN26</f>
        <v>0</v>
      </c>
      <c r="DM7" s="106"/>
      <c r="DN7" s="106"/>
      <c r="DO7" s="107"/>
    </row>
    <row r="8" spans="1:12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  <c r="AF8" s="50"/>
      <c r="AG8" s="50"/>
      <c r="AH8" s="50"/>
      <c r="AI8" s="50"/>
      <c r="AL8" s="50"/>
      <c r="AM8" s="50"/>
      <c r="AN8" s="50"/>
      <c r="AO8" s="50"/>
      <c r="AR8" s="50"/>
      <c r="AS8" s="50"/>
      <c r="AT8" s="50"/>
      <c r="AU8" s="50"/>
      <c r="AX8" s="50"/>
      <c r="AY8" s="50"/>
      <c r="AZ8" s="50"/>
      <c r="BA8" s="50"/>
      <c r="BD8" s="50"/>
      <c r="BE8" s="50"/>
      <c r="BF8" s="50"/>
      <c r="BG8" s="50"/>
      <c r="BJ8" s="50"/>
      <c r="BK8" s="50"/>
      <c r="BL8" s="50"/>
      <c r="BM8" s="50"/>
      <c r="BP8" s="50"/>
      <c r="BQ8" s="50"/>
      <c r="BR8" s="50"/>
      <c r="BS8" s="50"/>
      <c r="BV8" s="50"/>
      <c r="BW8" s="50"/>
      <c r="BX8" s="50"/>
      <c r="BY8" s="50"/>
      <c r="CB8" s="50"/>
      <c r="CC8" s="50"/>
      <c r="CD8" s="50"/>
      <c r="CE8" s="50"/>
      <c r="CH8" s="50"/>
      <c r="CI8" s="50"/>
      <c r="CJ8" s="50"/>
      <c r="CK8" s="50"/>
      <c r="CN8" s="50"/>
      <c r="CO8" s="50"/>
      <c r="CP8" s="50"/>
      <c r="CQ8" s="50"/>
      <c r="CT8" s="50"/>
      <c r="CU8" s="50"/>
      <c r="CV8" s="50"/>
      <c r="CW8" s="50"/>
      <c r="CZ8" s="50"/>
      <c r="DA8" s="50"/>
      <c r="DB8" s="50"/>
      <c r="DC8" s="50"/>
      <c r="DF8" s="50"/>
      <c r="DG8" s="50"/>
      <c r="DH8" s="50"/>
      <c r="DI8" s="50"/>
      <c r="DL8" s="50"/>
      <c r="DM8" s="50"/>
      <c r="DN8" s="50"/>
      <c r="DO8" s="50"/>
    </row>
    <row r="9" spans="1:12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  <c r="AE9" s="7" t="s">
        <v>7</v>
      </c>
      <c r="AF9" s="51" t="s">
        <v>22</v>
      </c>
      <c r="AG9" s="51" t="s">
        <v>23</v>
      </c>
      <c r="AH9" s="51" t="s">
        <v>5</v>
      </c>
      <c r="AI9" s="50"/>
      <c r="AK9" s="7" t="s">
        <v>7</v>
      </c>
      <c r="AL9" s="51" t="s">
        <v>22</v>
      </c>
      <c r="AM9" s="51" t="s">
        <v>23</v>
      </c>
      <c r="AN9" s="51" t="s">
        <v>5</v>
      </c>
      <c r="AO9" s="50"/>
      <c r="AQ9" s="7" t="s">
        <v>7</v>
      </c>
      <c r="AR9" s="51" t="s">
        <v>22</v>
      </c>
      <c r="AS9" s="51" t="s">
        <v>23</v>
      </c>
      <c r="AT9" s="51" t="s">
        <v>5</v>
      </c>
      <c r="AU9" s="50"/>
      <c r="AW9" s="7" t="s">
        <v>7</v>
      </c>
      <c r="AX9" s="51" t="s">
        <v>22</v>
      </c>
      <c r="AY9" s="51" t="s">
        <v>23</v>
      </c>
      <c r="AZ9" s="51" t="s">
        <v>5</v>
      </c>
      <c r="BA9" s="50"/>
      <c r="BC9" s="7" t="s">
        <v>7</v>
      </c>
      <c r="BD9" s="51" t="s">
        <v>22</v>
      </c>
      <c r="BE9" s="51" t="s">
        <v>23</v>
      </c>
      <c r="BF9" s="51" t="s">
        <v>5</v>
      </c>
      <c r="BG9" s="50"/>
      <c r="BI9" s="7" t="s">
        <v>7</v>
      </c>
      <c r="BJ9" s="51" t="s">
        <v>22</v>
      </c>
      <c r="BK9" s="51" t="s">
        <v>23</v>
      </c>
      <c r="BL9" s="51" t="s">
        <v>5</v>
      </c>
      <c r="BM9" s="50"/>
      <c r="BO9" s="7" t="s">
        <v>7</v>
      </c>
      <c r="BP9" s="51" t="s">
        <v>22</v>
      </c>
      <c r="BQ9" s="51" t="s">
        <v>23</v>
      </c>
      <c r="BR9" s="51" t="s">
        <v>5</v>
      </c>
      <c r="BS9" s="50"/>
      <c r="BU9" s="7" t="s">
        <v>7</v>
      </c>
      <c r="BV9" s="51" t="s">
        <v>22</v>
      </c>
      <c r="BW9" s="51" t="s">
        <v>23</v>
      </c>
      <c r="BX9" s="51" t="s">
        <v>5</v>
      </c>
      <c r="BY9" s="50"/>
      <c r="CA9" s="7" t="s">
        <v>7</v>
      </c>
      <c r="CB9" s="51" t="s">
        <v>22</v>
      </c>
      <c r="CC9" s="51" t="s">
        <v>23</v>
      </c>
      <c r="CD9" s="51" t="s">
        <v>5</v>
      </c>
      <c r="CE9" s="50"/>
      <c r="CG9" s="7" t="s">
        <v>7</v>
      </c>
      <c r="CH9" s="51" t="s">
        <v>22</v>
      </c>
      <c r="CI9" s="51" t="s">
        <v>23</v>
      </c>
      <c r="CJ9" s="51" t="s">
        <v>5</v>
      </c>
      <c r="CK9" s="50"/>
      <c r="CM9" s="7" t="s">
        <v>7</v>
      </c>
      <c r="CN9" s="51" t="s">
        <v>22</v>
      </c>
      <c r="CO9" s="51" t="s">
        <v>23</v>
      </c>
      <c r="CP9" s="51" t="s">
        <v>5</v>
      </c>
      <c r="CQ9" s="50"/>
      <c r="CS9" s="7" t="s">
        <v>7</v>
      </c>
      <c r="CT9" s="51" t="s">
        <v>22</v>
      </c>
      <c r="CU9" s="51" t="s">
        <v>23</v>
      </c>
      <c r="CV9" s="51" t="s">
        <v>5</v>
      </c>
      <c r="CW9" s="50"/>
      <c r="CY9" s="7" t="s">
        <v>7</v>
      </c>
      <c r="CZ9" s="51" t="s">
        <v>22</v>
      </c>
      <c r="DA9" s="51" t="s">
        <v>23</v>
      </c>
      <c r="DB9" s="51" t="s">
        <v>5</v>
      </c>
      <c r="DC9" s="50"/>
      <c r="DE9" s="7" t="s">
        <v>7</v>
      </c>
      <c r="DF9" s="51" t="s">
        <v>22</v>
      </c>
      <c r="DG9" s="51" t="s">
        <v>23</v>
      </c>
      <c r="DH9" s="51" t="s">
        <v>5</v>
      </c>
      <c r="DI9" s="50"/>
      <c r="DK9" s="7" t="s">
        <v>7</v>
      </c>
      <c r="DL9" s="51" t="s">
        <v>22</v>
      </c>
      <c r="DM9" s="51" t="s">
        <v>23</v>
      </c>
      <c r="DN9" s="51" t="s">
        <v>5</v>
      </c>
      <c r="DO9" s="50"/>
    </row>
    <row r="10" spans="1:120" x14ac:dyDescent="0.25">
      <c r="A10" s="21" t="s">
        <v>25</v>
      </c>
      <c r="B10" s="63"/>
      <c r="C10" s="63"/>
      <c r="D10" s="61"/>
      <c r="G10" s="21" t="s">
        <v>25</v>
      </c>
      <c r="H10" s="63"/>
      <c r="I10" s="63"/>
      <c r="J10" s="61"/>
      <c r="M10" s="21" t="s">
        <v>25</v>
      </c>
      <c r="N10" s="63"/>
      <c r="O10" s="63"/>
      <c r="P10" s="61"/>
      <c r="S10" s="21" t="s">
        <v>25</v>
      </c>
      <c r="T10" s="63"/>
      <c r="U10" s="63"/>
      <c r="V10" s="61"/>
      <c r="Y10" s="21" t="s">
        <v>25</v>
      </c>
      <c r="Z10" s="63"/>
      <c r="AA10" s="63"/>
      <c r="AB10" s="61"/>
      <c r="AE10" s="21" t="s">
        <v>25</v>
      </c>
      <c r="AF10" s="63"/>
      <c r="AG10" s="63"/>
      <c r="AH10" s="61"/>
      <c r="AK10" s="21" t="s">
        <v>25</v>
      </c>
      <c r="AL10" s="63"/>
      <c r="AM10" s="63"/>
      <c r="AN10" s="61"/>
      <c r="AQ10" s="21" t="s">
        <v>25</v>
      </c>
      <c r="AR10" s="63"/>
      <c r="AS10" s="63"/>
      <c r="AT10" s="61"/>
      <c r="AW10" s="21" t="s">
        <v>25</v>
      </c>
      <c r="AX10" s="63"/>
      <c r="AY10" s="63"/>
      <c r="AZ10" s="61"/>
      <c r="BC10" s="21" t="s">
        <v>25</v>
      </c>
      <c r="BD10" s="63"/>
      <c r="BE10" s="63"/>
      <c r="BF10" s="61"/>
      <c r="BI10" s="21" t="s">
        <v>25</v>
      </c>
      <c r="BJ10" s="63"/>
      <c r="BK10" s="63"/>
      <c r="BL10" s="61"/>
      <c r="BO10" s="21" t="s">
        <v>25</v>
      </c>
      <c r="BP10" s="63"/>
      <c r="BQ10" s="63"/>
      <c r="BR10" s="61"/>
      <c r="BU10" s="21" t="s">
        <v>25</v>
      </c>
      <c r="BV10" s="63"/>
      <c r="BW10" s="63"/>
      <c r="BX10" s="61"/>
      <c r="CA10" s="21" t="s">
        <v>25</v>
      </c>
      <c r="CB10" s="63"/>
      <c r="CC10" s="63"/>
      <c r="CD10" s="61"/>
      <c r="CG10" s="21" t="s">
        <v>25</v>
      </c>
      <c r="CH10" s="63"/>
      <c r="CI10" s="63"/>
      <c r="CJ10" s="61"/>
      <c r="CM10" s="21" t="s">
        <v>25</v>
      </c>
      <c r="CN10" s="63"/>
      <c r="CO10" s="63"/>
      <c r="CP10" s="61"/>
      <c r="CS10" s="21" t="s">
        <v>25</v>
      </c>
      <c r="CT10" s="63"/>
      <c r="CU10" s="63"/>
      <c r="CV10" s="61"/>
      <c r="CY10" s="21" t="s">
        <v>25</v>
      </c>
      <c r="CZ10" s="63"/>
      <c r="DA10" s="63"/>
      <c r="DB10" s="61"/>
      <c r="DE10" s="21" t="s">
        <v>25</v>
      </c>
      <c r="DF10" s="63"/>
      <c r="DG10" s="63"/>
      <c r="DH10" s="61"/>
      <c r="DK10" s="21" t="s">
        <v>25</v>
      </c>
      <c r="DL10" s="63"/>
      <c r="DM10" s="63"/>
      <c r="DN10" s="61"/>
    </row>
    <row r="11" spans="1:120" x14ac:dyDescent="0.25">
      <c r="D11" s="21" t="s">
        <v>35</v>
      </c>
      <c r="E11" s="65">
        <f>D10</f>
        <v>0</v>
      </c>
      <c r="J11" s="21" t="s">
        <v>35</v>
      </c>
      <c r="K11" s="65">
        <f>J10</f>
        <v>0</v>
      </c>
      <c r="P11" s="21" t="s">
        <v>35</v>
      </c>
      <c r="Q11" s="65">
        <f>P10</f>
        <v>0</v>
      </c>
      <c r="V11" s="21" t="s">
        <v>35</v>
      </c>
      <c r="W11" s="65">
        <f>V10</f>
        <v>0</v>
      </c>
      <c r="AB11" s="21" t="s">
        <v>35</v>
      </c>
      <c r="AC11" s="65">
        <f>AB10</f>
        <v>0</v>
      </c>
      <c r="AH11" s="21" t="s">
        <v>35</v>
      </c>
      <c r="AI11" s="65">
        <f>AH10</f>
        <v>0</v>
      </c>
      <c r="AN11" s="21" t="s">
        <v>35</v>
      </c>
      <c r="AO11" s="65">
        <f>AN10</f>
        <v>0</v>
      </c>
      <c r="AT11" s="21" t="s">
        <v>35</v>
      </c>
      <c r="AU11" s="65">
        <f>AT10</f>
        <v>0</v>
      </c>
      <c r="AZ11" s="21" t="s">
        <v>35</v>
      </c>
      <c r="BA11" s="65">
        <f>AZ10</f>
        <v>0</v>
      </c>
      <c r="BF11" s="21" t="s">
        <v>35</v>
      </c>
      <c r="BG11" s="65">
        <f>BF10</f>
        <v>0</v>
      </c>
      <c r="BL11" s="21" t="s">
        <v>35</v>
      </c>
      <c r="BM11" s="65">
        <f>BL10</f>
        <v>0</v>
      </c>
      <c r="BR11" s="21" t="s">
        <v>35</v>
      </c>
      <c r="BS11" s="65">
        <f>BR10</f>
        <v>0</v>
      </c>
      <c r="BX11" s="21" t="s">
        <v>35</v>
      </c>
      <c r="BY11" s="65">
        <f>BX10</f>
        <v>0</v>
      </c>
      <c r="CD11" s="21" t="s">
        <v>35</v>
      </c>
      <c r="CE11" s="65">
        <f>CD10</f>
        <v>0</v>
      </c>
      <c r="CJ11" s="21" t="s">
        <v>35</v>
      </c>
      <c r="CK11" s="65">
        <f>CJ10</f>
        <v>0</v>
      </c>
      <c r="CP11" s="21" t="s">
        <v>35</v>
      </c>
      <c r="CQ11" s="65">
        <f>CP10</f>
        <v>0</v>
      </c>
      <c r="CV11" s="21" t="s">
        <v>35</v>
      </c>
      <c r="CW11" s="65">
        <f>CV10</f>
        <v>0</v>
      </c>
      <c r="DB11" s="21" t="s">
        <v>35</v>
      </c>
      <c r="DC11" s="65">
        <f>DB10</f>
        <v>0</v>
      </c>
      <c r="DH11" s="21" t="s">
        <v>35</v>
      </c>
      <c r="DI11" s="65">
        <f>DH10</f>
        <v>0</v>
      </c>
      <c r="DN11" s="21" t="s">
        <v>35</v>
      </c>
      <c r="DO11" s="65">
        <f>DN10</f>
        <v>0</v>
      </c>
    </row>
    <row r="12" spans="1:120" x14ac:dyDescent="0.25">
      <c r="A12" s="8" t="s">
        <v>44</v>
      </c>
      <c r="B12" s="55"/>
      <c r="C12" s="55"/>
      <c r="D12" s="52"/>
      <c r="F12" s="6"/>
      <c r="G12" s="8" t="s">
        <v>44</v>
      </c>
      <c r="H12" s="55"/>
      <c r="I12" s="55"/>
      <c r="J12" s="52"/>
      <c r="L12" s="6"/>
      <c r="M12" s="8" t="s">
        <v>44</v>
      </c>
      <c r="N12" s="55"/>
      <c r="O12" s="55"/>
      <c r="P12" s="52"/>
      <c r="R12" s="6"/>
      <c r="S12" s="8" t="s">
        <v>44</v>
      </c>
      <c r="T12" s="55"/>
      <c r="U12" s="55"/>
      <c r="V12" s="52"/>
      <c r="X12" s="6"/>
      <c r="Y12" s="8" t="s">
        <v>44</v>
      </c>
      <c r="Z12" s="55"/>
      <c r="AA12" s="55"/>
      <c r="AB12" s="52"/>
      <c r="AD12" s="6"/>
      <c r="AE12" s="8" t="s">
        <v>44</v>
      </c>
      <c r="AF12" s="55"/>
      <c r="AG12" s="55"/>
      <c r="AH12" s="52"/>
      <c r="AJ12" s="6"/>
      <c r="AK12" s="8" t="s">
        <v>44</v>
      </c>
      <c r="AL12" s="55"/>
      <c r="AM12" s="55"/>
      <c r="AN12" s="52"/>
      <c r="AP12" s="6"/>
      <c r="AQ12" s="8" t="s">
        <v>44</v>
      </c>
      <c r="AR12" s="55"/>
      <c r="AS12" s="55"/>
      <c r="AT12" s="52"/>
      <c r="AV12" s="6"/>
      <c r="AW12" s="8" t="s">
        <v>44</v>
      </c>
      <c r="AX12" s="55"/>
      <c r="AY12" s="55"/>
      <c r="AZ12" s="52"/>
      <c r="BB12" s="6"/>
      <c r="BC12" s="8" t="s">
        <v>44</v>
      </c>
      <c r="BD12" s="55"/>
      <c r="BE12" s="55"/>
      <c r="BF12" s="52"/>
      <c r="BH12" s="6"/>
      <c r="BI12" s="8" t="s">
        <v>44</v>
      </c>
      <c r="BJ12" s="55"/>
      <c r="BK12" s="55"/>
      <c r="BL12" s="52"/>
      <c r="BN12" s="6"/>
      <c r="BO12" s="8" t="s">
        <v>44</v>
      </c>
      <c r="BP12" s="55"/>
      <c r="BQ12" s="55"/>
      <c r="BR12" s="52"/>
      <c r="BT12" s="6"/>
      <c r="BU12" s="8" t="s">
        <v>44</v>
      </c>
      <c r="BV12" s="55"/>
      <c r="BW12" s="55"/>
      <c r="BX12" s="52"/>
      <c r="BZ12" s="6"/>
      <c r="CA12" s="8" t="s">
        <v>44</v>
      </c>
      <c r="CB12" s="55"/>
      <c r="CC12" s="55"/>
      <c r="CD12" s="52"/>
      <c r="CF12" s="6"/>
      <c r="CG12" s="8" t="s">
        <v>44</v>
      </c>
      <c r="CH12" s="55"/>
      <c r="CI12" s="55"/>
      <c r="CJ12" s="52"/>
      <c r="CL12" s="6"/>
      <c r="CM12" s="8" t="s">
        <v>44</v>
      </c>
      <c r="CN12" s="55"/>
      <c r="CO12" s="55"/>
      <c r="CP12" s="52"/>
      <c r="CR12" s="6"/>
      <c r="CS12" s="8" t="s">
        <v>44</v>
      </c>
      <c r="CT12" s="55"/>
      <c r="CU12" s="55"/>
      <c r="CV12" s="52"/>
      <c r="CX12" s="6"/>
      <c r="CY12" s="8" t="s">
        <v>44</v>
      </c>
      <c r="CZ12" s="55"/>
      <c r="DA12" s="55"/>
      <c r="DB12" s="52"/>
      <c r="DD12" s="6"/>
      <c r="DE12" s="8" t="s">
        <v>44</v>
      </c>
      <c r="DF12" s="55"/>
      <c r="DG12" s="55"/>
      <c r="DH12" s="52"/>
      <c r="DJ12" s="6"/>
      <c r="DK12" s="8" t="s">
        <v>44</v>
      </c>
      <c r="DL12" s="55"/>
      <c r="DM12" s="55"/>
      <c r="DN12" s="52"/>
      <c r="DP12" s="6"/>
    </row>
    <row r="13" spans="1:120" x14ac:dyDescent="0.25">
      <c r="A13" s="8" t="s">
        <v>26</v>
      </c>
      <c r="B13" s="55"/>
      <c r="C13" s="55"/>
      <c r="D13" s="52"/>
      <c r="G13" s="8" t="s">
        <v>26</v>
      </c>
      <c r="H13" s="55"/>
      <c r="I13" s="55"/>
      <c r="J13" s="52"/>
      <c r="M13" s="8" t="s">
        <v>26</v>
      </c>
      <c r="N13" s="55"/>
      <c r="O13" s="55"/>
      <c r="P13" s="52"/>
      <c r="S13" s="8" t="s">
        <v>26</v>
      </c>
      <c r="T13" s="55"/>
      <c r="U13" s="55"/>
      <c r="V13" s="52"/>
      <c r="Y13" s="8" t="s">
        <v>26</v>
      </c>
      <c r="Z13" s="55"/>
      <c r="AA13" s="55"/>
      <c r="AB13" s="52"/>
      <c r="AE13" s="8" t="s">
        <v>26</v>
      </c>
      <c r="AF13" s="55"/>
      <c r="AG13" s="55"/>
      <c r="AH13" s="52"/>
      <c r="AK13" s="8" t="s">
        <v>26</v>
      </c>
      <c r="AL13" s="55"/>
      <c r="AM13" s="55"/>
      <c r="AN13" s="52"/>
      <c r="AQ13" s="8" t="s">
        <v>26</v>
      </c>
      <c r="AR13" s="55"/>
      <c r="AS13" s="55"/>
      <c r="AT13" s="52"/>
      <c r="AW13" s="8" t="s">
        <v>26</v>
      </c>
      <c r="AX13" s="55"/>
      <c r="AY13" s="55"/>
      <c r="AZ13" s="52"/>
      <c r="BC13" s="8" t="s">
        <v>26</v>
      </c>
      <c r="BD13" s="55"/>
      <c r="BE13" s="55"/>
      <c r="BF13" s="52"/>
      <c r="BI13" s="8" t="s">
        <v>26</v>
      </c>
      <c r="BJ13" s="55"/>
      <c r="BK13" s="55"/>
      <c r="BL13" s="52"/>
      <c r="BO13" s="8" t="s">
        <v>26</v>
      </c>
      <c r="BP13" s="55"/>
      <c r="BQ13" s="55"/>
      <c r="BR13" s="52"/>
      <c r="BU13" s="8" t="s">
        <v>26</v>
      </c>
      <c r="BV13" s="55"/>
      <c r="BW13" s="55"/>
      <c r="BX13" s="52"/>
      <c r="CA13" s="8" t="s">
        <v>26</v>
      </c>
      <c r="CB13" s="55"/>
      <c r="CC13" s="55"/>
      <c r="CD13" s="52"/>
      <c r="CG13" s="8" t="s">
        <v>26</v>
      </c>
      <c r="CH13" s="55"/>
      <c r="CI13" s="55"/>
      <c r="CJ13" s="52"/>
      <c r="CM13" s="8" t="s">
        <v>26</v>
      </c>
      <c r="CN13" s="55"/>
      <c r="CO13" s="55"/>
      <c r="CP13" s="52"/>
      <c r="CS13" s="8" t="s">
        <v>26</v>
      </c>
      <c r="CT13" s="55"/>
      <c r="CU13" s="55"/>
      <c r="CV13" s="52"/>
      <c r="CY13" s="8" t="s">
        <v>26</v>
      </c>
      <c r="CZ13" s="55"/>
      <c r="DA13" s="55"/>
      <c r="DB13" s="52"/>
      <c r="DE13" s="8" t="s">
        <v>26</v>
      </c>
      <c r="DF13" s="55"/>
      <c r="DG13" s="55"/>
      <c r="DH13" s="52"/>
      <c r="DK13" s="8" t="s">
        <v>26</v>
      </c>
      <c r="DL13" s="55"/>
      <c r="DM13" s="55"/>
      <c r="DN13" s="52"/>
    </row>
    <row r="14" spans="1:120" x14ac:dyDescent="0.25">
      <c r="A14" s="8" t="s">
        <v>40</v>
      </c>
      <c r="B14" s="55"/>
      <c r="C14" s="55"/>
      <c r="D14" s="52"/>
      <c r="E14" s="6"/>
      <c r="G14" s="8" t="s">
        <v>40</v>
      </c>
      <c r="H14" s="55"/>
      <c r="I14" s="55"/>
      <c r="J14" s="52"/>
      <c r="K14" s="6"/>
      <c r="M14" s="8" t="s">
        <v>40</v>
      </c>
      <c r="N14" s="55"/>
      <c r="O14" s="55"/>
      <c r="P14" s="52"/>
      <c r="Q14" s="6"/>
      <c r="S14" s="8" t="s">
        <v>40</v>
      </c>
      <c r="T14" s="55"/>
      <c r="U14" s="55"/>
      <c r="V14" s="52"/>
      <c r="W14" s="6"/>
      <c r="Y14" s="8" t="s">
        <v>40</v>
      </c>
      <c r="Z14" s="55"/>
      <c r="AA14" s="55"/>
      <c r="AB14" s="52"/>
      <c r="AC14" s="6"/>
      <c r="AE14" s="8" t="s">
        <v>40</v>
      </c>
      <c r="AF14" s="55"/>
      <c r="AG14" s="55"/>
      <c r="AH14" s="52"/>
      <c r="AI14" s="6"/>
      <c r="AK14" s="8" t="s">
        <v>40</v>
      </c>
      <c r="AL14" s="55"/>
      <c r="AM14" s="55"/>
      <c r="AN14" s="52"/>
      <c r="AO14" s="6"/>
      <c r="AQ14" s="8" t="s">
        <v>40</v>
      </c>
      <c r="AR14" s="55"/>
      <c r="AS14" s="55"/>
      <c r="AT14" s="52"/>
      <c r="AU14" s="6"/>
      <c r="AW14" s="8" t="s">
        <v>40</v>
      </c>
      <c r="AX14" s="55"/>
      <c r="AY14" s="55"/>
      <c r="AZ14" s="52"/>
      <c r="BA14" s="6"/>
      <c r="BC14" s="8" t="s">
        <v>40</v>
      </c>
      <c r="BD14" s="55"/>
      <c r="BE14" s="55"/>
      <c r="BF14" s="52"/>
      <c r="BG14" s="6"/>
      <c r="BI14" s="8" t="s">
        <v>40</v>
      </c>
      <c r="BJ14" s="55"/>
      <c r="BK14" s="55"/>
      <c r="BL14" s="52"/>
      <c r="BM14" s="6"/>
      <c r="BO14" s="8" t="s">
        <v>40</v>
      </c>
      <c r="BP14" s="55"/>
      <c r="BQ14" s="55"/>
      <c r="BR14" s="52"/>
      <c r="BS14" s="6"/>
      <c r="BU14" s="8" t="s">
        <v>40</v>
      </c>
      <c r="BV14" s="55"/>
      <c r="BW14" s="55"/>
      <c r="BX14" s="52"/>
      <c r="BY14" s="6"/>
      <c r="CA14" s="8" t="s">
        <v>40</v>
      </c>
      <c r="CB14" s="55"/>
      <c r="CC14" s="55"/>
      <c r="CD14" s="52"/>
      <c r="CE14" s="6"/>
      <c r="CG14" s="8" t="s">
        <v>40</v>
      </c>
      <c r="CH14" s="55"/>
      <c r="CI14" s="55"/>
      <c r="CJ14" s="52"/>
      <c r="CK14" s="6"/>
      <c r="CM14" s="8" t="s">
        <v>40</v>
      </c>
      <c r="CN14" s="55"/>
      <c r="CO14" s="55"/>
      <c r="CP14" s="52"/>
      <c r="CQ14" s="6"/>
      <c r="CS14" s="8" t="s">
        <v>40</v>
      </c>
      <c r="CT14" s="55"/>
      <c r="CU14" s="55"/>
      <c r="CV14" s="52"/>
      <c r="CW14" s="6"/>
      <c r="CY14" s="8" t="s">
        <v>40</v>
      </c>
      <c r="CZ14" s="55"/>
      <c r="DA14" s="55"/>
      <c r="DB14" s="52"/>
      <c r="DC14" s="6"/>
      <c r="DE14" s="8" t="s">
        <v>40</v>
      </c>
      <c r="DF14" s="55"/>
      <c r="DG14" s="55"/>
      <c r="DH14" s="52"/>
      <c r="DI14" s="6"/>
      <c r="DK14" s="8" t="s">
        <v>40</v>
      </c>
      <c r="DL14" s="55"/>
      <c r="DM14" s="55"/>
      <c r="DN14" s="52"/>
      <c r="DO14" s="6"/>
    </row>
    <row r="15" spans="1:120" x14ac:dyDescent="0.25">
      <c r="A15" s="8" t="s">
        <v>41</v>
      </c>
      <c r="B15" s="55"/>
      <c r="C15" s="55"/>
      <c r="D15" s="52"/>
      <c r="G15" s="8" t="s">
        <v>41</v>
      </c>
      <c r="H15" s="55"/>
      <c r="I15" s="55"/>
      <c r="J15" s="52"/>
      <c r="M15" s="8" t="s">
        <v>41</v>
      </c>
      <c r="N15" s="55"/>
      <c r="O15" s="55"/>
      <c r="P15" s="52"/>
      <c r="S15" s="8" t="s">
        <v>41</v>
      </c>
      <c r="T15" s="55"/>
      <c r="U15" s="55"/>
      <c r="V15" s="52"/>
      <c r="Y15" s="8" t="s">
        <v>41</v>
      </c>
      <c r="Z15" s="55"/>
      <c r="AA15" s="55"/>
      <c r="AB15" s="52"/>
      <c r="AE15" s="8" t="s">
        <v>41</v>
      </c>
      <c r="AF15" s="55"/>
      <c r="AG15" s="55"/>
      <c r="AH15" s="52"/>
      <c r="AK15" s="8" t="s">
        <v>41</v>
      </c>
      <c r="AL15" s="55"/>
      <c r="AM15" s="55"/>
      <c r="AN15" s="52"/>
      <c r="AQ15" s="8" t="s">
        <v>41</v>
      </c>
      <c r="AR15" s="55"/>
      <c r="AS15" s="55"/>
      <c r="AT15" s="52"/>
      <c r="AW15" s="8" t="s">
        <v>41</v>
      </c>
      <c r="AX15" s="55"/>
      <c r="AY15" s="55"/>
      <c r="AZ15" s="52"/>
      <c r="BC15" s="8" t="s">
        <v>41</v>
      </c>
      <c r="BD15" s="55"/>
      <c r="BE15" s="55"/>
      <c r="BF15" s="52"/>
      <c r="BI15" s="8" t="s">
        <v>41</v>
      </c>
      <c r="BJ15" s="55"/>
      <c r="BK15" s="55"/>
      <c r="BL15" s="52"/>
      <c r="BO15" s="8" t="s">
        <v>41</v>
      </c>
      <c r="BP15" s="55"/>
      <c r="BQ15" s="55"/>
      <c r="BR15" s="52"/>
      <c r="BU15" s="8" t="s">
        <v>41</v>
      </c>
      <c r="BV15" s="55"/>
      <c r="BW15" s="55"/>
      <c r="BX15" s="52"/>
      <c r="CA15" s="8" t="s">
        <v>41</v>
      </c>
      <c r="CB15" s="55"/>
      <c r="CC15" s="55"/>
      <c r="CD15" s="52"/>
      <c r="CG15" s="8" t="s">
        <v>41</v>
      </c>
      <c r="CH15" s="55"/>
      <c r="CI15" s="55"/>
      <c r="CJ15" s="52"/>
      <c r="CM15" s="8" t="s">
        <v>41</v>
      </c>
      <c r="CN15" s="55"/>
      <c r="CO15" s="55"/>
      <c r="CP15" s="52"/>
      <c r="CS15" s="8" t="s">
        <v>41</v>
      </c>
      <c r="CT15" s="55"/>
      <c r="CU15" s="55"/>
      <c r="CV15" s="52"/>
      <c r="CY15" s="8" t="s">
        <v>41</v>
      </c>
      <c r="CZ15" s="55"/>
      <c r="DA15" s="55"/>
      <c r="DB15" s="52"/>
      <c r="DE15" s="8" t="s">
        <v>41</v>
      </c>
      <c r="DF15" s="55"/>
      <c r="DG15" s="55"/>
      <c r="DH15" s="52"/>
      <c r="DK15" s="8" t="s">
        <v>41</v>
      </c>
      <c r="DL15" s="55"/>
      <c r="DM15" s="55"/>
      <c r="DN15" s="52"/>
    </row>
    <row r="16" spans="1:120" x14ac:dyDescent="0.25">
      <c r="A16" s="58"/>
      <c r="B16" s="59"/>
      <c r="C16" s="60"/>
      <c r="D16" s="41" t="s">
        <v>34</v>
      </c>
      <c r="E16" s="45">
        <f>SUM(D12:D15)</f>
        <v>0</v>
      </c>
      <c r="G16" s="58"/>
      <c r="H16" s="59"/>
      <c r="I16" s="60"/>
      <c r="J16" s="41" t="s">
        <v>34</v>
      </c>
      <c r="K16" s="45">
        <f>SUM(J12:J15)</f>
        <v>0</v>
      </c>
      <c r="M16" s="58"/>
      <c r="N16" s="59"/>
      <c r="O16" s="60"/>
      <c r="P16" s="41" t="s">
        <v>34</v>
      </c>
      <c r="Q16" s="45">
        <f>SUM(P12:P15)</f>
        <v>0</v>
      </c>
      <c r="S16" s="58"/>
      <c r="T16" s="59"/>
      <c r="U16" s="60"/>
      <c r="V16" s="41" t="s">
        <v>34</v>
      </c>
      <c r="W16" s="45">
        <f>SUM(V12:V15)</f>
        <v>0</v>
      </c>
      <c r="Y16" s="58"/>
      <c r="Z16" s="59"/>
      <c r="AA16" s="60"/>
      <c r="AB16" s="41" t="s">
        <v>34</v>
      </c>
      <c r="AC16" s="45">
        <f>SUM(AB12:AB15)</f>
        <v>0</v>
      </c>
      <c r="AE16" s="58"/>
      <c r="AF16" s="59"/>
      <c r="AG16" s="60"/>
      <c r="AH16" s="41" t="s">
        <v>34</v>
      </c>
      <c r="AI16" s="45">
        <f>SUM(AH12:AH15)</f>
        <v>0</v>
      </c>
      <c r="AK16" s="58"/>
      <c r="AL16" s="59"/>
      <c r="AM16" s="60"/>
      <c r="AN16" s="41" t="s">
        <v>34</v>
      </c>
      <c r="AO16" s="45">
        <f>SUM(AN12:AN15)</f>
        <v>0</v>
      </c>
      <c r="AQ16" s="58"/>
      <c r="AR16" s="59"/>
      <c r="AS16" s="60"/>
      <c r="AT16" s="41" t="s">
        <v>34</v>
      </c>
      <c r="AU16" s="45">
        <f>SUM(AT12:AT15)</f>
        <v>0</v>
      </c>
      <c r="AW16" s="58"/>
      <c r="AX16" s="59"/>
      <c r="AY16" s="60"/>
      <c r="AZ16" s="41" t="s">
        <v>34</v>
      </c>
      <c r="BA16" s="45">
        <f>SUM(AZ12:AZ15)</f>
        <v>0</v>
      </c>
      <c r="BC16" s="58"/>
      <c r="BD16" s="59"/>
      <c r="BE16" s="60"/>
      <c r="BF16" s="41" t="s">
        <v>34</v>
      </c>
      <c r="BG16" s="45">
        <f>SUM(BF12:BF15)</f>
        <v>0</v>
      </c>
      <c r="BI16" s="58"/>
      <c r="BJ16" s="59"/>
      <c r="BK16" s="60"/>
      <c r="BL16" s="41" t="s">
        <v>34</v>
      </c>
      <c r="BM16" s="45">
        <f>SUM(BL12:BL15)</f>
        <v>0</v>
      </c>
      <c r="BO16" s="58"/>
      <c r="BP16" s="59"/>
      <c r="BQ16" s="60"/>
      <c r="BR16" s="41" t="s">
        <v>34</v>
      </c>
      <c r="BS16" s="45">
        <f>SUM(BR12:BR15)</f>
        <v>0</v>
      </c>
      <c r="BU16" s="58"/>
      <c r="BV16" s="59"/>
      <c r="BW16" s="60"/>
      <c r="BX16" s="41" t="s">
        <v>34</v>
      </c>
      <c r="BY16" s="45">
        <f>SUM(BX12:BX15)</f>
        <v>0</v>
      </c>
      <c r="CA16" s="58"/>
      <c r="CB16" s="59"/>
      <c r="CC16" s="60"/>
      <c r="CD16" s="41" t="s">
        <v>34</v>
      </c>
      <c r="CE16" s="45">
        <f>SUM(CD12:CD15)</f>
        <v>0</v>
      </c>
      <c r="CG16" s="58"/>
      <c r="CH16" s="59"/>
      <c r="CI16" s="60"/>
      <c r="CJ16" s="41" t="s">
        <v>34</v>
      </c>
      <c r="CK16" s="45">
        <f>SUM(CJ12:CJ15)</f>
        <v>0</v>
      </c>
      <c r="CM16" s="58"/>
      <c r="CN16" s="59"/>
      <c r="CO16" s="60"/>
      <c r="CP16" s="41" t="s">
        <v>34</v>
      </c>
      <c r="CQ16" s="45">
        <f>SUM(CP12:CP15)</f>
        <v>0</v>
      </c>
      <c r="CS16" s="58"/>
      <c r="CT16" s="59"/>
      <c r="CU16" s="60"/>
      <c r="CV16" s="41" t="s">
        <v>34</v>
      </c>
      <c r="CW16" s="45">
        <f>SUM(CV12:CV15)</f>
        <v>0</v>
      </c>
      <c r="CY16" s="58"/>
      <c r="CZ16" s="59"/>
      <c r="DA16" s="60"/>
      <c r="DB16" s="41" t="s">
        <v>34</v>
      </c>
      <c r="DC16" s="45">
        <f>SUM(DB12:DB15)</f>
        <v>0</v>
      </c>
      <c r="DE16" s="58"/>
      <c r="DF16" s="59"/>
      <c r="DG16" s="60"/>
      <c r="DH16" s="41" t="s">
        <v>34</v>
      </c>
      <c r="DI16" s="45">
        <f>SUM(DH12:DH15)</f>
        <v>0</v>
      </c>
      <c r="DK16" s="58"/>
      <c r="DL16" s="59"/>
      <c r="DM16" s="60"/>
      <c r="DN16" s="41" t="s">
        <v>34</v>
      </c>
      <c r="DO16" s="45">
        <f>SUM(DN12:DN15)</f>
        <v>0</v>
      </c>
    </row>
    <row r="17" spans="1:120" x14ac:dyDescent="0.25">
      <c r="A17" s="9" t="s">
        <v>45</v>
      </c>
      <c r="B17" s="56"/>
      <c r="C17" s="56"/>
      <c r="D17" s="53"/>
      <c r="G17" s="9" t="s">
        <v>45</v>
      </c>
      <c r="H17" s="56"/>
      <c r="I17" s="56"/>
      <c r="J17" s="53"/>
      <c r="M17" s="9" t="s">
        <v>45</v>
      </c>
      <c r="N17" s="56"/>
      <c r="O17" s="56"/>
      <c r="P17" s="53"/>
      <c r="S17" s="9" t="s">
        <v>45</v>
      </c>
      <c r="T17" s="56"/>
      <c r="U17" s="56"/>
      <c r="V17" s="53"/>
      <c r="Y17" s="9" t="s">
        <v>45</v>
      </c>
      <c r="Z17" s="56"/>
      <c r="AA17" s="56"/>
      <c r="AB17" s="53"/>
      <c r="AE17" s="9" t="s">
        <v>45</v>
      </c>
      <c r="AF17" s="56"/>
      <c r="AG17" s="56"/>
      <c r="AH17" s="53"/>
      <c r="AK17" s="9" t="s">
        <v>45</v>
      </c>
      <c r="AL17" s="56"/>
      <c r="AM17" s="56"/>
      <c r="AN17" s="53"/>
      <c r="AQ17" s="9" t="s">
        <v>45</v>
      </c>
      <c r="AR17" s="56"/>
      <c r="AS17" s="56"/>
      <c r="AT17" s="53"/>
      <c r="AW17" s="9" t="s">
        <v>45</v>
      </c>
      <c r="AX17" s="56"/>
      <c r="AY17" s="56"/>
      <c r="AZ17" s="53"/>
      <c r="BC17" s="9" t="s">
        <v>45</v>
      </c>
      <c r="BD17" s="56"/>
      <c r="BE17" s="56"/>
      <c r="BF17" s="53"/>
      <c r="BI17" s="9" t="s">
        <v>45</v>
      </c>
      <c r="BJ17" s="56"/>
      <c r="BK17" s="56"/>
      <c r="BL17" s="53"/>
      <c r="BO17" s="9" t="s">
        <v>45</v>
      </c>
      <c r="BP17" s="56"/>
      <c r="BQ17" s="56"/>
      <c r="BR17" s="53"/>
      <c r="BU17" s="9" t="s">
        <v>45</v>
      </c>
      <c r="BV17" s="56"/>
      <c r="BW17" s="56"/>
      <c r="BX17" s="53"/>
      <c r="CA17" s="9" t="s">
        <v>45</v>
      </c>
      <c r="CB17" s="56"/>
      <c r="CC17" s="56"/>
      <c r="CD17" s="53"/>
      <c r="CG17" s="9" t="s">
        <v>45</v>
      </c>
      <c r="CH17" s="56"/>
      <c r="CI17" s="56"/>
      <c r="CJ17" s="53"/>
      <c r="CM17" s="9" t="s">
        <v>45</v>
      </c>
      <c r="CN17" s="56"/>
      <c r="CO17" s="56"/>
      <c r="CP17" s="53"/>
      <c r="CS17" s="9" t="s">
        <v>45</v>
      </c>
      <c r="CT17" s="56"/>
      <c r="CU17" s="56"/>
      <c r="CV17" s="53"/>
      <c r="CY17" s="9" t="s">
        <v>45</v>
      </c>
      <c r="CZ17" s="56"/>
      <c r="DA17" s="56"/>
      <c r="DB17" s="53"/>
      <c r="DE17" s="9" t="s">
        <v>45</v>
      </c>
      <c r="DF17" s="56"/>
      <c r="DG17" s="56"/>
      <c r="DH17" s="53"/>
      <c r="DK17" s="9" t="s">
        <v>45</v>
      </c>
      <c r="DL17" s="56"/>
      <c r="DM17" s="56"/>
      <c r="DN17" s="53"/>
    </row>
    <row r="18" spans="1:120" x14ac:dyDescent="0.25">
      <c r="A18" s="9" t="s">
        <v>42</v>
      </c>
      <c r="B18" s="56"/>
      <c r="C18" s="56"/>
      <c r="D18" s="53"/>
      <c r="G18" s="9" t="s">
        <v>42</v>
      </c>
      <c r="H18" s="56"/>
      <c r="I18" s="56"/>
      <c r="J18" s="53"/>
      <c r="M18" s="9" t="s">
        <v>42</v>
      </c>
      <c r="N18" s="56"/>
      <c r="O18" s="56"/>
      <c r="P18" s="53"/>
      <c r="S18" s="9" t="s">
        <v>42</v>
      </c>
      <c r="T18" s="56"/>
      <c r="U18" s="56"/>
      <c r="V18" s="53"/>
      <c r="Y18" s="9" t="s">
        <v>42</v>
      </c>
      <c r="Z18" s="56"/>
      <c r="AA18" s="56"/>
      <c r="AB18" s="53"/>
      <c r="AE18" s="9" t="s">
        <v>42</v>
      </c>
      <c r="AF18" s="56"/>
      <c r="AG18" s="56"/>
      <c r="AH18" s="53"/>
      <c r="AK18" s="9" t="s">
        <v>42</v>
      </c>
      <c r="AL18" s="56"/>
      <c r="AM18" s="56"/>
      <c r="AN18" s="53"/>
      <c r="AQ18" s="9" t="s">
        <v>42</v>
      </c>
      <c r="AR18" s="56"/>
      <c r="AS18" s="56"/>
      <c r="AT18" s="53"/>
      <c r="AW18" s="9" t="s">
        <v>42</v>
      </c>
      <c r="AX18" s="56"/>
      <c r="AY18" s="56"/>
      <c r="AZ18" s="53"/>
      <c r="BC18" s="9" t="s">
        <v>42</v>
      </c>
      <c r="BD18" s="56"/>
      <c r="BE18" s="56"/>
      <c r="BF18" s="53"/>
      <c r="BI18" s="9" t="s">
        <v>42</v>
      </c>
      <c r="BJ18" s="56"/>
      <c r="BK18" s="56"/>
      <c r="BL18" s="53"/>
      <c r="BO18" s="9" t="s">
        <v>42</v>
      </c>
      <c r="BP18" s="56"/>
      <c r="BQ18" s="56"/>
      <c r="BR18" s="53"/>
      <c r="BU18" s="9" t="s">
        <v>42</v>
      </c>
      <c r="BV18" s="56"/>
      <c r="BW18" s="56"/>
      <c r="BX18" s="53"/>
      <c r="CA18" s="9" t="s">
        <v>42</v>
      </c>
      <c r="CB18" s="56"/>
      <c r="CC18" s="56"/>
      <c r="CD18" s="53"/>
      <c r="CG18" s="9" t="s">
        <v>42</v>
      </c>
      <c r="CH18" s="56"/>
      <c r="CI18" s="56"/>
      <c r="CJ18" s="53"/>
      <c r="CM18" s="9" t="s">
        <v>42</v>
      </c>
      <c r="CN18" s="56"/>
      <c r="CO18" s="56"/>
      <c r="CP18" s="53"/>
      <c r="CS18" s="9" t="s">
        <v>42</v>
      </c>
      <c r="CT18" s="56"/>
      <c r="CU18" s="56"/>
      <c r="CV18" s="53"/>
      <c r="CY18" s="9" t="s">
        <v>42</v>
      </c>
      <c r="CZ18" s="56"/>
      <c r="DA18" s="56"/>
      <c r="DB18" s="53"/>
      <c r="DE18" s="9" t="s">
        <v>42</v>
      </c>
      <c r="DF18" s="56"/>
      <c r="DG18" s="56"/>
      <c r="DH18" s="53"/>
      <c r="DK18" s="9" t="s">
        <v>42</v>
      </c>
      <c r="DL18" s="56"/>
      <c r="DM18" s="56"/>
      <c r="DN18" s="53"/>
    </row>
    <row r="19" spans="1:120" x14ac:dyDescent="0.25">
      <c r="A19" s="9" t="s">
        <v>46</v>
      </c>
      <c r="B19" s="56"/>
      <c r="C19" s="56"/>
      <c r="D19" s="53"/>
      <c r="G19" s="9" t="s">
        <v>46</v>
      </c>
      <c r="H19" s="56"/>
      <c r="I19" s="56"/>
      <c r="J19" s="53"/>
      <c r="M19" s="9" t="s">
        <v>46</v>
      </c>
      <c r="N19" s="56"/>
      <c r="O19" s="56"/>
      <c r="P19" s="53"/>
      <c r="S19" s="9" t="s">
        <v>46</v>
      </c>
      <c r="T19" s="56"/>
      <c r="U19" s="56"/>
      <c r="V19" s="53"/>
      <c r="Y19" s="9" t="s">
        <v>46</v>
      </c>
      <c r="Z19" s="56"/>
      <c r="AA19" s="56"/>
      <c r="AB19" s="53"/>
      <c r="AE19" s="9" t="s">
        <v>46</v>
      </c>
      <c r="AF19" s="56"/>
      <c r="AG19" s="56"/>
      <c r="AH19" s="53"/>
      <c r="AK19" s="9" t="s">
        <v>46</v>
      </c>
      <c r="AL19" s="56"/>
      <c r="AM19" s="56"/>
      <c r="AN19" s="53"/>
      <c r="AQ19" s="9" t="s">
        <v>46</v>
      </c>
      <c r="AR19" s="56"/>
      <c r="AS19" s="56"/>
      <c r="AT19" s="53"/>
      <c r="AW19" s="9" t="s">
        <v>46</v>
      </c>
      <c r="AX19" s="56"/>
      <c r="AY19" s="56"/>
      <c r="AZ19" s="53"/>
      <c r="BC19" s="9" t="s">
        <v>46</v>
      </c>
      <c r="BD19" s="56"/>
      <c r="BE19" s="56"/>
      <c r="BF19" s="53"/>
      <c r="BI19" s="9" t="s">
        <v>46</v>
      </c>
      <c r="BJ19" s="56"/>
      <c r="BK19" s="56"/>
      <c r="BL19" s="53"/>
      <c r="BO19" s="9" t="s">
        <v>46</v>
      </c>
      <c r="BP19" s="56"/>
      <c r="BQ19" s="56"/>
      <c r="BR19" s="53"/>
      <c r="BU19" s="9" t="s">
        <v>46</v>
      </c>
      <c r="BV19" s="56"/>
      <c r="BW19" s="56"/>
      <c r="BX19" s="53"/>
      <c r="CA19" s="9" t="s">
        <v>46</v>
      </c>
      <c r="CB19" s="56"/>
      <c r="CC19" s="56"/>
      <c r="CD19" s="53"/>
      <c r="CG19" s="9" t="s">
        <v>46</v>
      </c>
      <c r="CH19" s="56"/>
      <c r="CI19" s="56"/>
      <c r="CJ19" s="53"/>
      <c r="CM19" s="9" t="s">
        <v>46</v>
      </c>
      <c r="CN19" s="56"/>
      <c r="CO19" s="56"/>
      <c r="CP19" s="53"/>
      <c r="CS19" s="9" t="s">
        <v>46</v>
      </c>
      <c r="CT19" s="56"/>
      <c r="CU19" s="56"/>
      <c r="CV19" s="53"/>
      <c r="CY19" s="9" t="s">
        <v>46</v>
      </c>
      <c r="CZ19" s="56"/>
      <c r="DA19" s="56"/>
      <c r="DB19" s="53"/>
      <c r="DE19" s="9" t="s">
        <v>46</v>
      </c>
      <c r="DF19" s="56"/>
      <c r="DG19" s="56"/>
      <c r="DH19" s="53"/>
      <c r="DK19" s="9" t="s">
        <v>46</v>
      </c>
      <c r="DL19" s="56"/>
      <c r="DM19" s="56"/>
      <c r="DN19" s="53"/>
    </row>
    <row r="20" spans="1:120" x14ac:dyDescent="0.25">
      <c r="A20" s="9" t="s">
        <v>47</v>
      </c>
      <c r="B20" s="56"/>
      <c r="C20" s="56"/>
      <c r="D20" s="53"/>
      <c r="G20" s="9" t="s">
        <v>47</v>
      </c>
      <c r="H20" s="56"/>
      <c r="I20" s="56"/>
      <c r="J20" s="53"/>
      <c r="M20" s="9" t="s">
        <v>47</v>
      </c>
      <c r="N20" s="56"/>
      <c r="O20" s="56"/>
      <c r="P20" s="53"/>
      <c r="S20" s="9" t="s">
        <v>47</v>
      </c>
      <c r="T20" s="56"/>
      <c r="U20" s="56"/>
      <c r="V20" s="53"/>
      <c r="Y20" s="9" t="s">
        <v>47</v>
      </c>
      <c r="Z20" s="56"/>
      <c r="AA20" s="56"/>
      <c r="AB20" s="53"/>
      <c r="AE20" s="9" t="s">
        <v>47</v>
      </c>
      <c r="AF20" s="56"/>
      <c r="AG20" s="56"/>
      <c r="AH20" s="53"/>
      <c r="AK20" s="9" t="s">
        <v>47</v>
      </c>
      <c r="AL20" s="56"/>
      <c r="AM20" s="56"/>
      <c r="AN20" s="53"/>
      <c r="AQ20" s="9" t="s">
        <v>47</v>
      </c>
      <c r="AR20" s="56"/>
      <c r="AS20" s="56"/>
      <c r="AT20" s="53"/>
      <c r="AW20" s="9" t="s">
        <v>47</v>
      </c>
      <c r="AX20" s="56"/>
      <c r="AY20" s="56"/>
      <c r="AZ20" s="53"/>
      <c r="BC20" s="9" t="s">
        <v>47</v>
      </c>
      <c r="BD20" s="56"/>
      <c r="BE20" s="56"/>
      <c r="BF20" s="53"/>
      <c r="BI20" s="9" t="s">
        <v>47</v>
      </c>
      <c r="BJ20" s="56"/>
      <c r="BK20" s="56"/>
      <c r="BL20" s="53"/>
      <c r="BO20" s="9" t="s">
        <v>47</v>
      </c>
      <c r="BP20" s="56"/>
      <c r="BQ20" s="56"/>
      <c r="BR20" s="53"/>
      <c r="BU20" s="9" t="s">
        <v>47</v>
      </c>
      <c r="BV20" s="56"/>
      <c r="BW20" s="56"/>
      <c r="BX20" s="53"/>
      <c r="CA20" s="9" t="s">
        <v>47</v>
      </c>
      <c r="CB20" s="56"/>
      <c r="CC20" s="56"/>
      <c r="CD20" s="53"/>
      <c r="CG20" s="9" t="s">
        <v>47</v>
      </c>
      <c r="CH20" s="56"/>
      <c r="CI20" s="56"/>
      <c r="CJ20" s="53"/>
      <c r="CM20" s="9" t="s">
        <v>47</v>
      </c>
      <c r="CN20" s="56"/>
      <c r="CO20" s="56"/>
      <c r="CP20" s="53"/>
      <c r="CS20" s="9" t="s">
        <v>47</v>
      </c>
      <c r="CT20" s="56"/>
      <c r="CU20" s="56"/>
      <c r="CV20" s="53"/>
      <c r="CY20" s="9" t="s">
        <v>47</v>
      </c>
      <c r="CZ20" s="56"/>
      <c r="DA20" s="56"/>
      <c r="DB20" s="53"/>
      <c r="DE20" s="9" t="s">
        <v>47</v>
      </c>
      <c r="DF20" s="56"/>
      <c r="DG20" s="56"/>
      <c r="DH20" s="53"/>
      <c r="DK20" s="9" t="s">
        <v>47</v>
      </c>
      <c r="DL20" s="56"/>
      <c r="DM20" s="56"/>
      <c r="DN20" s="53"/>
    </row>
    <row r="21" spans="1:120" x14ac:dyDescent="0.25">
      <c r="A21" s="58"/>
      <c r="B21" s="59"/>
      <c r="C21" s="60"/>
      <c r="D21" s="44" t="s">
        <v>43</v>
      </c>
      <c r="E21" s="46">
        <f>SUM(D17:D20)</f>
        <v>0</v>
      </c>
      <c r="G21" s="58"/>
      <c r="H21" s="59"/>
      <c r="I21" s="60"/>
      <c r="J21" s="44" t="s">
        <v>43</v>
      </c>
      <c r="K21" s="46">
        <f>SUM(J17:J20)</f>
        <v>0</v>
      </c>
      <c r="M21" s="58"/>
      <c r="N21" s="59"/>
      <c r="O21" s="60"/>
      <c r="P21" s="44" t="s">
        <v>43</v>
      </c>
      <c r="Q21" s="46">
        <f>SUM(P17:P20)</f>
        <v>0</v>
      </c>
      <c r="S21" s="58"/>
      <c r="T21" s="59"/>
      <c r="U21" s="60"/>
      <c r="V21" s="44" t="s">
        <v>43</v>
      </c>
      <c r="W21" s="46">
        <f>SUM(V17:V20)</f>
        <v>0</v>
      </c>
      <c r="Y21" s="58"/>
      <c r="Z21" s="59"/>
      <c r="AA21" s="60"/>
      <c r="AB21" s="44" t="s">
        <v>43</v>
      </c>
      <c r="AC21" s="46">
        <f>SUM(AB17:AB20)</f>
        <v>0</v>
      </c>
      <c r="AE21" s="58"/>
      <c r="AF21" s="59"/>
      <c r="AG21" s="60"/>
      <c r="AH21" s="44" t="s">
        <v>43</v>
      </c>
      <c r="AI21" s="46">
        <f>SUM(AH17:AH20)</f>
        <v>0</v>
      </c>
      <c r="AK21" s="58"/>
      <c r="AL21" s="59"/>
      <c r="AM21" s="60"/>
      <c r="AN21" s="44" t="s">
        <v>43</v>
      </c>
      <c r="AO21" s="46">
        <f>SUM(AN17:AN20)</f>
        <v>0</v>
      </c>
      <c r="AQ21" s="58"/>
      <c r="AR21" s="59"/>
      <c r="AS21" s="60"/>
      <c r="AT21" s="44" t="s">
        <v>43</v>
      </c>
      <c r="AU21" s="46">
        <f>SUM(AT17:AT20)</f>
        <v>0</v>
      </c>
      <c r="AW21" s="58"/>
      <c r="AX21" s="59"/>
      <c r="AY21" s="60"/>
      <c r="AZ21" s="44" t="s">
        <v>43</v>
      </c>
      <c r="BA21" s="46">
        <f>SUM(AZ17:AZ20)</f>
        <v>0</v>
      </c>
      <c r="BC21" s="58"/>
      <c r="BD21" s="59"/>
      <c r="BE21" s="60"/>
      <c r="BF21" s="44" t="s">
        <v>43</v>
      </c>
      <c r="BG21" s="46">
        <f>SUM(BF17:BF20)</f>
        <v>0</v>
      </c>
      <c r="BI21" s="58"/>
      <c r="BJ21" s="59"/>
      <c r="BK21" s="60"/>
      <c r="BL21" s="44" t="s">
        <v>43</v>
      </c>
      <c r="BM21" s="46">
        <f>SUM(BL17:BL20)</f>
        <v>0</v>
      </c>
      <c r="BO21" s="58"/>
      <c r="BP21" s="59"/>
      <c r="BQ21" s="60"/>
      <c r="BR21" s="44" t="s">
        <v>43</v>
      </c>
      <c r="BS21" s="46">
        <f>SUM(BR17:BR20)</f>
        <v>0</v>
      </c>
      <c r="BU21" s="58"/>
      <c r="BV21" s="59"/>
      <c r="BW21" s="60"/>
      <c r="BX21" s="44" t="s">
        <v>43</v>
      </c>
      <c r="BY21" s="46">
        <f>SUM(BX17:BX20)</f>
        <v>0</v>
      </c>
      <c r="CA21" s="58"/>
      <c r="CB21" s="59"/>
      <c r="CC21" s="60"/>
      <c r="CD21" s="44" t="s">
        <v>43</v>
      </c>
      <c r="CE21" s="46">
        <f>SUM(CD17:CD20)</f>
        <v>0</v>
      </c>
      <c r="CG21" s="58"/>
      <c r="CH21" s="59"/>
      <c r="CI21" s="60"/>
      <c r="CJ21" s="44" t="s">
        <v>43</v>
      </c>
      <c r="CK21" s="46">
        <f>SUM(CJ17:CJ20)</f>
        <v>0</v>
      </c>
      <c r="CM21" s="58"/>
      <c r="CN21" s="59"/>
      <c r="CO21" s="60"/>
      <c r="CP21" s="44" t="s">
        <v>43</v>
      </c>
      <c r="CQ21" s="46">
        <f>SUM(CP17:CP20)</f>
        <v>0</v>
      </c>
      <c r="CS21" s="58"/>
      <c r="CT21" s="59"/>
      <c r="CU21" s="60"/>
      <c r="CV21" s="44" t="s">
        <v>43</v>
      </c>
      <c r="CW21" s="46">
        <f>SUM(CV17:CV20)</f>
        <v>0</v>
      </c>
      <c r="CY21" s="58"/>
      <c r="CZ21" s="59"/>
      <c r="DA21" s="60"/>
      <c r="DB21" s="44" t="s">
        <v>43</v>
      </c>
      <c r="DC21" s="46">
        <f>SUM(DB17:DB20)</f>
        <v>0</v>
      </c>
      <c r="DE21" s="58"/>
      <c r="DF21" s="59"/>
      <c r="DG21" s="60"/>
      <c r="DH21" s="44" t="s">
        <v>43</v>
      </c>
      <c r="DI21" s="46">
        <f>SUM(DH17:DH20)</f>
        <v>0</v>
      </c>
      <c r="DK21" s="58"/>
      <c r="DL21" s="59"/>
      <c r="DM21" s="60"/>
      <c r="DN21" s="44" t="s">
        <v>43</v>
      </c>
      <c r="DO21" s="46">
        <f>SUM(DN17:DN20)</f>
        <v>0</v>
      </c>
    </row>
    <row r="22" spans="1:120" x14ac:dyDescent="0.25">
      <c r="A22" s="10" t="s">
        <v>48</v>
      </c>
      <c r="B22" s="57"/>
      <c r="C22" s="57"/>
      <c r="D22" s="54"/>
      <c r="G22" s="10" t="s">
        <v>48</v>
      </c>
      <c r="H22" s="57"/>
      <c r="I22" s="57"/>
      <c r="J22" s="54"/>
      <c r="M22" s="10" t="s">
        <v>48</v>
      </c>
      <c r="N22" s="57"/>
      <c r="O22" s="57"/>
      <c r="P22" s="54"/>
      <c r="S22" s="10" t="s">
        <v>48</v>
      </c>
      <c r="T22" s="57"/>
      <c r="U22" s="57"/>
      <c r="V22" s="54"/>
      <c r="Y22" s="10" t="s">
        <v>48</v>
      </c>
      <c r="Z22" s="57"/>
      <c r="AA22" s="57"/>
      <c r="AB22" s="54"/>
      <c r="AE22" s="10" t="s">
        <v>48</v>
      </c>
      <c r="AF22" s="57"/>
      <c r="AG22" s="57"/>
      <c r="AH22" s="54"/>
      <c r="AK22" s="10" t="s">
        <v>48</v>
      </c>
      <c r="AL22" s="57"/>
      <c r="AM22" s="57"/>
      <c r="AN22" s="54"/>
      <c r="AQ22" s="10" t="s">
        <v>48</v>
      </c>
      <c r="AR22" s="57"/>
      <c r="AS22" s="57"/>
      <c r="AT22" s="54"/>
      <c r="AW22" s="10" t="s">
        <v>48</v>
      </c>
      <c r="AX22" s="57"/>
      <c r="AY22" s="57"/>
      <c r="AZ22" s="54"/>
      <c r="BC22" s="10" t="s">
        <v>48</v>
      </c>
      <c r="BD22" s="57"/>
      <c r="BE22" s="57"/>
      <c r="BF22" s="54"/>
      <c r="BI22" s="10" t="s">
        <v>48</v>
      </c>
      <c r="BJ22" s="57"/>
      <c r="BK22" s="57"/>
      <c r="BL22" s="54"/>
      <c r="BO22" s="10" t="s">
        <v>48</v>
      </c>
      <c r="BP22" s="57"/>
      <c r="BQ22" s="57"/>
      <c r="BR22" s="54"/>
      <c r="BU22" s="10" t="s">
        <v>48</v>
      </c>
      <c r="BV22" s="57"/>
      <c r="BW22" s="57"/>
      <c r="BX22" s="54"/>
      <c r="CA22" s="10" t="s">
        <v>48</v>
      </c>
      <c r="CB22" s="57"/>
      <c r="CC22" s="57"/>
      <c r="CD22" s="54"/>
      <c r="CG22" s="10" t="s">
        <v>48</v>
      </c>
      <c r="CH22" s="57"/>
      <c r="CI22" s="57"/>
      <c r="CJ22" s="54"/>
      <c r="CM22" s="10" t="s">
        <v>48</v>
      </c>
      <c r="CN22" s="57"/>
      <c r="CO22" s="57"/>
      <c r="CP22" s="54"/>
      <c r="CS22" s="10" t="s">
        <v>48</v>
      </c>
      <c r="CT22" s="57"/>
      <c r="CU22" s="57"/>
      <c r="CV22" s="54"/>
      <c r="CY22" s="10" t="s">
        <v>48</v>
      </c>
      <c r="CZ22" s="57"/>
      <c r="DA22" s="57"/>
      <c r="DB22" s="54"/>
      <c r="DE22" s="10" t="s">
        <v>48</v>
      </c>
      <c r="DF22" s="57"/>
      <c r="DG22" s="57"/>
      <c r="DH22" s="54"/>
      <c r="DK22" s="10" t="s">
        <v>48</v>
      </c>
      <c r="DL22" s="57"/>
      <c r="DM22" s="57"/>
      <c r="DN22" s="54"/>
    </row>
    <row r="23" spans="1:120" x14ac:dyDescent="0.25">
      <c r="A23" s="10" t="s">
        <v>49</v>
      </c>
      <c r="B23" s="57"/>
      <c r="C23" s="57"/>
      <c r="D23" s="54"/>
      <c r="G23" s="10" t="s">
        <v>49</v>
      </c>
      <c r="H23" s="57"/>
      <c r="I23" s="57"/>
      <c r="J23" s="54"/>
      <c r="M23" s="10" t="s">
        <v>49</v>
      </c>
      <c r="N23" s="57"/>
      <c r="O23" s="57"/>
      <c r="P23" s="54"/>
      <c r="S23" s="10" t="s">
        <v>49</v>
      </c>
      <c r="T23" s="57"/>
      <c r="U23" s="57"/>
      <c r="V23" s="54"/>
      <c r="Y23" s="10" t="s">
        <v>49</v>
      </c>
      <c r="Z23" s="57"/>
      <c r="AA23" s="57"/>
      <c r="AB23" s="54"/>
      <c r="AE23" s="10" t="s">
        <v>49</v>
      </c>
      <c r="AF23" s="57"/>
      <c r="AG23" s="57"/>
      <c r="AH23" s="54"/>
      <c r="AK23" s="10" t="s">
        <v>49</v>
      </c>
      <c r="AL23" s="57"/>
      <c r="AM23" s="57"/>
      <c r="AN23" s="54"/>
      <c r="AQ23" s="10" t="s">
        <v>49</v>
      </c>
      <c r="AR23" s="57"/>
      <c r="AS23" s="57"/>
      <c r="AT23" s="54"/>
      <c r="AW23" s="10" t="s">
        <v>49</v>
      </c>
      <c r="AX23" s="57"/>
      <c r="AY23" s="57"/>
      <c r="AZ23" s="54"/>
      <c r="BC23" s="10" t="s">
        <v>49</v>
      </c>
      <c r="BD23" s="57"/>
      <c r="BE23" s="57"/>
      <c r="BF23" s="54"/>
      <c r="BI23" s="10" t="s">
        <v>49</v>
      </c>
      <c r="BJ23" s="57"/>
      <c r="BK23" s="57"/>
      <c r="BL23" s="54"/>
      <c r="BO23" s="10" t="s">
        <v>49</v>
      </c>
      <c r="BP23" s="57"/>
      <c r="BQ23" s="57"/>
      <c r="BR23" s="54"/>
      <c r="BU23" s="10" t="s">
        <v>49</v>
      </c>
      <c r="BV23" s="57"/>
      <c r="BW23" s="57"/>
      <c r="BX23" s="54"/>
      <c r="CA23" s="10" t="s">
        <v>49</v>
      </c>
      <c r="CB23" s="57"/>
      <c r="CC23" s="57"/>
      <c r="CD23" s="54"/>
      <c r="CG23" s="10" t="s">
        <v>49</v>
      </c>
      <c r="CH23" s="57"/>
      <c r="CI23" s="57"/>
      <c r="CJ23" s="54"/>
      <c r="CM23" s="10" t="s">
        <v>49</v>
      </c>
      <c r="CN23" s="57"/>
      <c r="CO23" s="57"/>
      <c r="CP23" s="54"/>
      <c r="CS23" s="10" t="s">
        <v>49</v>
      </c>
      <c r="CT23" s="57"/>
      <c r="CU23" s="57"/>
      <c r="CV23" s="54"/>
      <c r="CY23" s="10" t="s">
        <v>49</v>
      </c>
      <c r="CZ23" s="57"/>
      <c r="DA23" s="57"/>
      <c r="DB23" s="54"/>
      <c r="DE23" s="10" t="s">
        <v>49</v>
      </c>
      <c r="DF23" s="57"/>
      <c r="DG23" s="57"/>
      <c r="DH23" s="54"/>
      <c r="DK23" s="10" t="s">
        <v>49</v>
      </c>
      <c r="DL23" s="57"/>
      <c r="DM23" s="57"/>
      <c r="DN23" s="54"/>
    </row>
    <row r="24" spans="1:120" x14ac:dyDescent="0.25">
      <c r="A24" s="10" t="s">
        <v>50</v>
      </c>
      <c r="B24" s="57"/>
      <c r="C24" s="57"/>
      <c r="D24" s="54"/>
      <c r="E24" s="39"/>
      <c r="G24" s="10" t="s">
        <v>50</v>
      </c>
      <c r="H24" s="57"/>
      <c r="I24" s="57"/>
      <c r="J24" s="54"/>
      <c r="K24" s="39"/>
      <c r="M24" s="10" t="s">
        <v>50</v>
      </c>
      <c r="N24" s="57"/>
      <c r="O24" s="57"/>
      <c r="P24" s="54"/>
      <c r="Q24" s="39"/>
      <c r="S24" s="10" t="s">
        <v>50</v>
      </c>
      <c r="T24" s="57"/>
      <c r="U24" s="57"/>
      <c r="V24" s="54"/>
      <c r="W24" s="39"/>
      <c r="Y24" s="10" t="s">
        <v>50</v>
      </c>
      <c r="Z24" s="57"/>
      <c r="AA24" s="57"/>
      <c r="AB24" s="54"/>
      <c r="AC24" s="39"/>
      <c r="AE24" s="10" t="s">
        <v>50</v>
      </c>
      <c r="AF24" s="57"/>
      <c r="AG24" s="57"/>
      <c r="AH24" s="54"/>
      <c r="AI24" s="39"/>
      <c r="AK24" s="10" t="s">
        <v>50</v>
      </c>
      <c r="AL24" s="57"/>
      <c r="AM24" s="57"/>
      <c r="AN24" s="54"/>
      <c r="AO24" s="39"/>
      <c r="AQ24" s="10" t="s">
        <v>50</v>
      </c>
      <c r="AR24" s="57"/>
      <c r="AS24" s="57"/>
      <c r="AT24" s="54"/>
      <c r="AU24" s="39"/>
      <c r="AW24" s="10" t="s">
        <v>50</v>
      </c>
      <c r="AX24" s="57"/>
      <c r="AY24" s="57"/>
      <c r="AZ24" s="54"/>
      <c r="BA24" s="39"/>
      <c r="BC24" s="10" t="s">
        <v>50</v>
      </c>
      <c r="BD24" s="57"/>
      <c r="BE24" s="57"/>
      <c r="BF24" s="54"/>
      <c r="BG24" s="39"/>
      <c r="BI24" s="10" t="s">
        <v>50</v>
      </c>
      <c r="BJ24" s="57"/>
      <c r="BK24" s="57"/>
      <c r="BL24" s="54"/>
      <c r="BM24" s="39"/>
      <c r="BO24" s="10" t="s">
        <v>50</v>
      </c>
      <c r="BP24" s="57"/>
      <c r="BQ24" s="57"/>
      <c r="BR24" s="54"/>
      <c r="BS24" s="39"/>
      <c r="BU24" s="10" t="s">
        <v>50</v>
      </c>
      <c r="BV24" s="57"/>
      <c r="BW24" s="57"/>
      <c r="BX24" s="54"/>
      <c r="BY24" s="39"/>
      <c r="CA24" s="10" t="s">
        <v>50</v>
      </c>
      <c r="CB24" s="57"/>
      <c r="CC24" s="57"/>
      <c r="CD24" s="54"/>
      <c r="CE24" s="39"/>
      <c r="CG24" s="10" t="s">
        <v>50</v>
      </c>
      <c r="CH24" s="57"/>
      <c r="CI24" s="57"/>
      <c r="CJ24" s="54"/>
      <c r="CK24" s="39"/>
      <c r="CM24" s="10" t="s">
        <v>50</v>
      </c>
      <c r="CN24" s="57"/>
      <c r="CO24" s="57"/>
      <c r="CP24" s="54"/>
      <c r="CQ24" s="39"/>
      <c r="CS24" s="10" t="s">
        <v>50</v>
      </c>
      <c r="CT24" s="57"/>
      <c r="CU24" s="57"/>
      <c r="CV24" s="54"/>
      <c r="CW24" s="39"/>
      <c r="CY24" s="10" t="s">
        <v>50</v>
      </c>
      <c r="CZ24" s="57"/>
      <c r="DA24" s="57"/>
      <c r="DB24" s="54"/>
      <c r="DC24" s="39"/>
      <c r="DE24" s="10" t="s">
        <v>50</v>
      </c>
      <c r="DF24" s="57"/>
      <c r="DG24" s="57"/>
      <c r="DH24" s="54"/>
      <c r="DI24" s="39"/>
      <c r="DK24" s="10" t="s">
        <v>50</v>
      </c>
      <c r="DL24" s="57"/>
      <c r="DM24" s="57"/>
      <c r="DN24" s="54"/>
      <c r="DO24" s="39"/>
    </row>
    <row r="25" spans="1:120" x14ac:dyDescent="0.25">
      <c r="D25" s="64" t="s">
        <v>51</v>
      </c>
      <c r="E25" s="47">
        <f>SUM(D22:D24)</f>
        <v>0</v>
      </c>
      <c r="J25" s="64" t="s">
        <v>51</v>
      </c>
      <c r="K25" s="47">
        <f>SUM(J22:J24)</f>
        <v>0</v>
      </c>
      <c r="P25" s="64" t="s">
        <v>51</v>
      </c>
      <c r="Q25" s="47">
        <f>SUM(P22:P24)</f>
        <v>0</v>
      </c>
      <c r="V25" s="64" t="s">
        <v>51</v>
      </c>
      <c r="W25" s="47">
        <f>SUM(V22:V24)</f>
        <v>0</v>
      </c>
      <c r="AB25" s="64" t="s">
        <v>51</v>
      </c>
      <c r="AC25" s="47">
        <f>SUM(AB22:AB24)</f>
        <v>0</v>
      </c>
      <c r="AH25" s="64" t="s">
        <v>51</v>
      </c>
      <c r="AI25" s="47">
        <f>SUM(AH22:AH24)</f>
        <v>0</v>
      </c>
      <c r="AN25" s="64" t="s">
        <v>51</v>
      </c>
      <c r="AO25" s="47">
        <f>SUM(AN22:AN24)</f>
        <v>0</v>
      </c>
      <c r="AT25" s="64" t="s">
        <v>51</v>
      </c>
      <c r="AU25" s="47">
        <f>SUM(AT22:AT24)</f>
        <v>0</v>
      </c>
      <c r="AZ25" s="64" t="s">
        <v>51</v>
      </c>
      <c r="BA25" s="47">
        <f>SUM(AZ22:AZ24)</f>
        <v>0</v>
      </c>
      <c r="BF25" s="64" t="s">
        <v>51</v>
      </c>
      <c r="BG25" s="47">
        <f>SUM(BF22:BF24)</f>
        <v>0</v>
      </c>
      <c r="BL25" s="64" t="s">
        <v>51</v>
      </c>
      <c r="BM25" s="47">
        <f>SUM(BL22:BL24)</f>
        <v>0</v>
      </c>
      <c r="BR25" s="64" t="s">
        <v>51</v>
      </c>
      <c r="BS25" s="47">
        <f>SUM(BR22:BR24)</f>
        <v>0</v>
      </c>
      <c r="BX25" s="64" t="s">
        <v>51</v>
      </c>
      <c r="BY25" s="47">
        <f>SUM(BX22:BX24)</f>
        <v>0</v>
      </c>
      <c r="CD25" s="64" t="s">
        <v>51</v>
      </c>
      <c r="CE25" s="47">
        <f>SUM(CD22:CD24)</f>
        <v>0</v>
      </c>
      <c r="CJ25" s="64" t="s">
        <v>51</v>
      </c>
      <c r="CK25" s="47">
        <f>SUM(CJ22:CJ24)</f>
        <v>0</v>
      </c>
      <c r="CP25" s="64" t="s">
        <v>51</v>
      </c>
      <c r="CQ25" s="47">
        <f>SUM(CP22:CP24)</f>
        <v>0</v>
      </c>
      <c r="CV25" s="64" t="s">
        <v>51</v>
      </c>
      <c r="CW25" s="47">
        <f>SUM(CV22:CV24)</f>
        <v>0</v>
      </c>
      <c r="DB25" s="64" t="s">
        <v>51</v>
      </c>
      <c r="DC25" s="47">
        <f>SUM(DB22:DB24)</f>
        <v>0</v>
      </c>
      <c r="DH25" s="64" t="s">
        <v>51</v>
      </c>
      <c r="DI25" s="47">
        <f>SUM(DH22:DH24)</f>
        <v>0</v>
      </c>
      <c r="DN25" s="64" t="s">
        <v>51</v>
      </c>
      <c r="DO25" s="47">
        <f>SUM(DN22:DN24)</f>
        <v>0</v>
      </c>
    </row>
    <row r="26" spans="1:120" ht="45" customHeight="1" x14ac:dyDescent="0.25">
      <c r="A26" s="20" t="s">
        <v>6</v>
      </c>
      <c r="B26" s="19"/>
      <c r="C26" s="19"/>
      <c r="D26" s="37">
        <f>SUM(E11,E16,E21,E25)</f>
        <v>0</v>
      </c>
      <c r="G26" s="20" t="s">
        <v>6</v>
      </c>
      <c r="H26" s="19"/>
      <c r="I26" s="19"/>
      <c r="J26" s="37">
        <f>SUM(K11,K16,K21,K25)</f>
        <v>0</v>
      </c>
      <c r="M26" s="20" t="s">
        <v>6</v>
      </c>
      <c r="N26" s="19"/>
      <c r="O26" s="19"/>
      <c r="P26" s="37">
        <f>SUM(Q11,Q16,Q21,Q25)</f>
        <v>0</v>
      </c>
      <c r="S26" s="20" t="s">
        <v>6</v>
      </c>
      <c r="T26" s="19"/>
      <c r="U26" s="19"/>
      <c r="V26" s="37">
        <f>SUM(W11,W16,W21,W25)</f>
        <v>0</v>
      </c>
      <c r="Y26" s="20" t="s">
        <v>6</v>
      </c>
      <c r="Z26" s="19"/>
      <c r="AA26" s="19"/>
      <c r="AB26" s="37">
        <f>SUM(AC11,AC16,AC21,AC25)</f>
        <v>0</v>
      </c>
      <c r="AE26" s="20" t="s">
        <v>6</v>
      </c>
      <c r="AF26" s="19"/>
      <c r="AG26" s="19"/>
      <c r="AH26" s="37">
        <f>SUM(AI11,AI16,AI21,AI25)</f>
        <v>0</v>
      </c>
      <c r="AK26" s="20" t="s">
        <v>6</v>
      </c>
      <c r="AL26" s="19"/>
      <c r="AM26" s="19"/>
      <c r="AN26" s="37">
        <f>SUM(AO11,AO16,AO21,AO25)</f>
        <v>0</v>
      </c>
      <c r="AQ26" s="20" t="s">
        <v>6</v>
      </c>
      <c r="AR26" s="19"/>
      <c r="AS26" s="19"/>
      <c r="AT26" s="37">
        <f>SUM(AU11,AU16,AU21,AU25)</f>
        <v>0</v>
      </c>
      <c r="AW26" s="20" t="s">
        <v>6</v>
      </c>
      <c r="AX26" s="19"/>
      <c r="AY26" s="19"/>
      <c r="AZ26" s="37">
        <f>SUM(BA11,BA16,BA21,BA25)</f>
        <v>0</v>
      </c>
      <c r="BC26" s="20" t="s">
        <v>6</v>
      </c>
      <c r="BD26" s="19"/>
      <c r="BE26" s="19"/>
      <c r="BF26" s="37">
        <f>SUM(BG11,BG16,BG21,BG25)</f>
        <v>0</v>
      </c>
      <c r="BI26" s="20" t="s">
        <v>6</v>
      </c>
      <c r="BJ26" s="19"/>
      <c r="BK26" s="19"/>
      <c r="BL26" s="37">
        <f>SUM(BM11,BM16,BM21,BM25)</f>
        <v>0</v>
      </c>
      <c r="BO26" s="20" t="s">
        <v>6</v>
      </c>
      <c r="BP26" s="19"/>
      <c r="BQ26" s="19"/>
      <c r="BR26" s="37">
        <f>SUM(BS11,BS16,BS21,BS25)</f>
        <v>0</v>
      </c>
      <c r="BU26" s="20" t="s">
        <v>6</v>
      </c>
      <c r="BV26" s="19"/>
      <c r="BW26" s="19"/>
      <c r="BX26" s="37">
        <f>SUM(BY11,BY16,BY21,BY25)</f>
        <v>0</v>
      </c>
      <c r="CA26" s="20" t="s">
        <v>6</v>
      </c>
      <c r="CB26" s="19"/>
      <c r="CC26" s="19"/>
      <c r="CD26" s="37">
        <f>SUM(CE11,CE16,CE21,CE25)</f>
        <v>0</v>
      </c>
      <c r="CG26" s="20" t="s">
        <v>6</v>
      </c>
      <c r="CH26" s="19"/>
      <c r="CI26" s="19"/>
      <c r="CJ26" s="37">
        <f>SUM(CK11,CK16,CK21,CK25)</f>
        <v>0</v>
      </c>
      <c r="CM26" s="20" t="s">
        <v>6</v>
      </c>
      <c r="CN26" s="19"/>
      <c r="CO26" s="19"/>
      <c r="CP26" s="37">
        <f>SUM(CQ11,CQ16,CQ21,CQ25)</f>
        <v>0</v>
      </c>
      <c r="CS26" s="20" t="s">
        <v>6</v>
      </c>
      <c r="CT26" s="19"/>
      <c r="CU26" s="19"/>
      <c r="CV26" s="37">
        <f>SUM(CW11,CW16,CW21,CW25)</f>
        <v>0</v>
      </c>
      <c r="CY26" s="20" t="s">
        <v>6</v>
      </c>
      <c r="CZ26" s="19"/>
      <c r="DA26" s="19"/>
      <c r="DB26" s="37">
        <f>SUM(DC11,DC16,DC21,DC25)</f>
        <v>0</v>
      </c>
      <c r="DE26" s="20" t="s">
        <v>6</v>
      </c>
      <c r="DF26" s="19"/>
      <c r="DG26" s="19"/>
      <c r="DH26" s="37">
        <f>SUM(DI11,DI16,DI21,DI25)</f>
        <v>0</v>
      </c>
      <c r="DK26" s="20" t="s">
        <v>6</v>
      </c>
      <c r="DL26" s="19"/>
      <c r="DM26" s="19"/>
      <c r="DN26" s="37">
        <f>SUM(DO11,DO16,DO21,DO25)</f>
        <v>0</v>
      </c>
    </row>
    <row r="27" spans="1:120" ht="15.75" thickBo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</row>
    <row r="28" spans="1:120" x14ac:dyDescent="0.25">
      <c r="A28" s="108" t="s">
        <v>21</v>
      </c>
      <c r="B28" s="109"/>
      <c r="C28" s="114"/>
      <c r="D28" s="115"/>
      <c r="E28" s="11"/>
      <c r="F28" s="11"/>
      <c r="G28" s="108" t="s">
        <v>21</v>
      </c>
      <c r="H28" s="109"/>
      <c r="I28" s="114"/>
      <c r="J28" s="115"/>
      <c r="K28" s="11"/>
      <c r="L28" s="11"/>
      <c r="M28" s="108" t="s">
        <v>21</v>
      </c>
      <c r="N28" s="109"/>
      <c r="O28" s="114"/>
      <c r="P28" s="115"/>
      <c r="Q28" s="11"/>
      <c r="R28" s="11"/>
      <c r="S28" s="108" t="s">
        <v>21</v>
      </c>
      <c r="T28" s="109"/>
      <c r="U28" s="114"/>
      <c r="V28" s="115"/>
      <c r="W28" s="11"/>
      <c r="X28" s="11"/>
      <c r="Y28" s="108" t="s">
        <v>21</v>
      </c>
      <c r="Z28" s="109"/>
      <c r="AA28" s="114"/>
      <c r="AB28" s="115"/>
      <c r="AC28" s="11"/>
      <c r="AD28" s="11"/>
      <c r="AE28" s="108" t="s">
        <v>21</v>
      </c>
      <c r="AF28" s="109"/>
      <c r="AG28" s="114"/>
      <c r="AH28" s="115"/>
      <c r="AI28" s="11"/>
      <c r="AJ28" s="11"/>
      <c r="AK28" s="108" t="s">
        <v>21</v>
      </c>
      <c r="AL28" s="109"/>
      <c r="AM28" s="114"/>
      <c r="AN28" s="115"/>
      <c r="AO28" s="11"/>
      <c r="AP28" s="11"/>
      <c r="AQ28" s="108" t="s">
        <v>21</v>
      </c>
      <c r="AR28" s="109"/>
      <c r="AS28" s="114"/>
      <c r="AT28" s="115"/>
      <c r="AU28" s="11"/>
      <c r="AV28" s="11"/>
      <c r="AW28" s="108" t="s">
        <v>21</v>
      </c>
      <c r="AX28" s="109"/>
      <c r="AY28" s="114"/>
      <c r="AZ28" s="115"/>
      <c r="BA28" s="11"/>
      <c r="BB28" s="11"/>
      <c r="BC28" s="108" t="s">
        <v>21</v>
      </c>
      <c r="BD28" s="109"/>
      <c r="BE28" s="114"/>
      <c r="BF28" s="115"/>
      <c r="BG28" s="11"/>
      <c r="BH28" s="11"/>
      <c r="BI28" s="108" t="s">
        <v>21</v>
      </c>
      <c r="BJ28" s="109"/>
      <c r="BK28" s="114"/>
      <c r="BL28" s="115"/>
      <c r="BM28" s="11"/>
      <c r="BN28" s="11"/>
      <c r="BO28" s="108" t="s">
        <v>21</v>
      </c>
      <c r="BP28" s="109"/>
      <c r="BQ28" s="114"/>
      <c r="BR28" s="115"/>
      <c r="BS28" s="11"/>
      <c r="BT28" s="11"/>
      <c r="BU28" s="108" t="s">
        <v>21</v>
      </c>
      <c r="BV28" s="109"/>
      <c r="BW28" s="114"/>
      <c r="BX28" s="115"/>
      <c r="BY28" s="11"/>
      <c r="BZ28" s="11"/>
      <c r="CA28" s="108" t="s">
        <v>21</v>
      </c>
      <c r="CB28" s="109"/>
      <c r="CC28" s="114"/>
      <c r="CD28" s="115"/>
      <c r="CE28" s="11"/>
      <c r="CF28" s="11"/>
      <c r="CG28" s="108" t="s">
        <v>21</v>
      </c>
      <c r="CH28" s="109"/>
      <c r="CI28" s="114"/>
      <c r="CJ28" s="115"/>
      <c r="CK28" s="11"/>
      <c r="CL28" s="11"/>
      <c r="CM28" s="108" t="s">
        <v>21</v>
      </c>
      <c r="CN28" s="109"/>
      <c r="CO28" s="114"/>
      <c r="CP28" s="115"/>
      <c r="CQ28" s="11"/>
      <c r="CR28" s="11"/>
      <c r="CS28" s="108" t="s">
        <v>21</v>
      </c>
      <c r="CT28" s="109"/>
      <c r="CU28" s="114"/>
      <c r="CV28" s="115"/>
      <c r="CW28" s="11"/>
      <c r="CX28" s="11"/>
      <c r="CY28" s="108" t="s">
        <v>21</v>
      </c>
      <c r="CZ28" s="109"/>
      <c r="DA28" s="114"/>
      <c r="DB28" s="115"/>
      <c r="DC28" s="11"/>
      <c r="DD28" s="11"/>
      <c r="DE28" s="108" t="s">
        <v>21</v>
      </c>
      <c r="DF28" s="109"/>
      <c r="DG28" s="114"/>
      <c r="DH28" s="115"/>
      <c r="DI28" s="11"/>
      <c r="DJ28" s="11"/>
      <c r="DK28" s="108" t="s">
        <v>21</v>
      </c>
      <c r="DL28" s="109"/>
      <c r="DM28" s="114"/>
      <c r="DN28" s="115"/>
      <c r="DO28" s="11"/>
      <c r="DP28" s="11"/>
    </row>
    <row r="29" spans="1:120" ht="15.75" thickBot="1" x14ac:dyDescent="0.3">
      <c r="A29" s="110"/>
      <c r="B29" s="111"/>
      <c r="C29" s="116"/>
      <c r="D29" s="117"/>
      <c r="E29" s="11"/>
      <c r="F29" s="11"/>
      <c r="G29" s="110"/>
      <c r="H29" s="111"/>
      <c r="I29" s="116"/>
      <c r="J29" s="117"/>
      <c r="K29" s="11"/>
      <c r="L29" s="11"/>
      <c r="M29" s="110"/>
      <c r="N29" s="111"/>
      <c r="O29" s="116"/>
      <c r="P29" s="117"/>
      <c r="Q29" s="11"/>
      <c r="R29" s="11"/>
      <c r="S29" s="110"/>
      <c r="T29" s="111"/>
      <c r="U29" s="116"/>
      <c r="V29" s="117"/>
      <c r="W29" s="11"/>
      <c r="X29" s="11"/>
      <c r="Y29" s="110"/>
      <c r="Z29" s="111"/>
      <c r="AA29" s="116"/>
      <c r="AB29" s="117"/>
      <c r="AC29" s="11"/>
      <c r="AD29" s="11"/>
      <c r="AE29" s="110"/>
      <c r="AF29" s="111"/>
      <c r="AG29" s="116"/>
      <c r="AH29" s="117"/>
      <c r="AI29" s="11"/>
      <c r="AJ29" s="11"/>
      <c r="AK29" s="110"/>
      <c r="AL29" s="111"/>
      <c r="AM29" s="116"/>
      <c r="AN29" s="117"/>
      <c r="AO29" s="11"/>
      <c r="AP29" s="11"/>
      <c r="AQ29" s="110"/>
      <c r="AR29" s="111"/>
      <c r="AS29" s="116"/>
      <c r="AT29" s="117"/>
      <c r="AU29" s="11"/>
      <c r="AV29" s="11"/>
      <c r="AW29" s="110"/>
      <c r="AX29" s="111"/>
      <c r="AY29" s="116"/>
      <c r="AZ29" s="117"/>
      <c r="BA29" s="11"/>
      <c r="BB29" s="11"/>
      <c r="BC29" s="110"/>
      <c r="BD29" s="111"/>
      <c r="BE29" s="116"/>
      <c r="BF29" s="117"/>
      <c r="BG29" s="11"/>
      <c r="BH29" s="11"/>
      <c r="BI29" s="110"/>
      <c r="BJ29" s="111"/>
      <c r="BK29" s="116"/>
      <c r="BL29" s="117"/>
      <c r="BM29" s="11"/>
      <c r="BN29" s="11"/>
      <c r="BO29" s="110"/>
      <c r="BP29" s="111"/>
      <c r="BQ29" s="116"/>
      <c r="BR29" s="117"/>
      <c r="BS29" s="11"/>
      <c r="BT29" s="11"/>
      <c r="BU29" s="110"/>
      <c r="BV29" s="111"/>
      <c r="BW29" s="116"/>
      <c r="BX29" s="117"/>
      <c r="BY29" s="11"/>
      <c r="BZ29" s="11"/>
      <c r="CA29" s="110"/>
      <c r="CB29" s="111"/>
      <c r="CC29" s="116"/>
      <c r="CD29" s="117"/>
      <c r="CE29" s="11"/>
      <c r="CF29" s="11"/>
      <c r="CG29" s="110"/>
      <c r="CH29" s="111"/>
      <c r="CI29" s="116"/>
      <c r="CJ29" s="117"/>
      <c r="CK29" s="11"/>
      <c r="CL29" s="11"/>
      <c r="CM29" s="110"/>
      <c r="CN29" s="111"/>
      <c r="CO29" s="116"/>
      <c r="CP29" s="117"/>
      <c r="CQ29" s="11"/>
      <c r="CR29" s="11"/>
      <c r="CS29" s="110"/>
      <c r="CT29" s="111"/>
      <c r="CU29" s="116"/>
      <c r="CV29" s="117"/>
      <c r="CW29" s="11"/>
      <c r="CX29" s="11"/>
      <c r="CY29" s="110"/>
      <c r="CZ29" s="111"/>
      <c r="DA29" s="116"/>
      <c r="DB29" s="117"/>
      <c r="DC29" s="11"/>
      <c r="DD29" s="11"/>
      <c r="DE29" s="110"/>
      <c r="DF29" s="111"/>
      <c r="DG29" s="116"/>
      <c r="DH29" s="117"/>
      <c r="DI29" s="11"/>
      <c r="DJ29" s="11"/>
      <c r="DK29" s="110"/>
      <c r="DL29" s="111"/>
      <c r="DM29" s="116"/>
      <c r="DN29" s="117"/>
      <c r="DO29" s="11"/>
      <c r="DP29" s="11"/>
    </row>
    <row r="30" spans="1:120" ht="15.75" thickBot="1" x14ac:dyDescent="0.3">
      <c r="A30" s="112" t="s">
        <v>9</v>
      </c>
      <c r="B30" s="113"/>
      <c r="C30" s="134"/>
      <c r="D30" s="135"/>
      <c r="E30" s="11"/>
      <c r="F30" s="11"/>
      <c r="G30" s="112" t="s">
        <v>9</v>
      </c>
      <c r="H30" s="113"/>
      <c r="I30" s="134"/>
      <c r="J30" s="135"/>
      <c r="K30" s="11"/>
      <c r="L30" s="11"/>
      <c r="M30" s="112" t="s">
        <v>9</v>
      </c>
      <c r="N30" s="113"/>
      <c r="O30" s="134"/>
      <c r="P30" s="135"/>
      <c r="Q30" s="11"/>
      <c r="R30" s="11"/>
      <c r="S30" s="112" t="s">
        <v>9</v>
      </c>
      <c r="T30" s="113"/>
      <c r="U30" s="134"/>
      <c r="V30" s="135"/>
      <c r="W30" s="11"/>
      <c r="X30" s="11"/>
      <c r="Y30" s="112" t="s">
        <v>9</v>
      </c>
      <c r="Z30" s="113"/>
      <c r="AA30" s="134"/>
      <c r="AB30" s="135"/>
      <c r="AC30" s="11"/>
      <c r="AD30" s="11"/>
      <c r="AE30" s="112" t="s">
        <v>9</v>
      </c>
      <c r="AF30" s="113"/>
      <c r="AG30" s="134"/>
      <c r="AH30" s="135"/>
      <c r="AI30" s="11"/>
      <c r="AJ30" s="11"/>
      <c r="AK30" s="112" t="s">
        <v>9</v>
      </c>
      <c r="AL30" s="113"/>
      <c r="AM30" s="134"/>
      <c r="AN30" s="135"/>
      <c r="AO30" s="11"/>
      <c r="AP30" s="11"/>
      <c r="AQ30" s="112" t="s">
        <v>9</v>
      </c>
      <c r="AR30" s="113"/>
      <c r="AS30" s="134"/>
      <c r="AT30" s="135"/>
      <c r="AU30" s="11"/>
      <c r="AV30" s="11"/>
      <c r="AW30" s="112" t="s">
        <v>9</v>
      </c>
      <c r="AX30" s="113"/>
      <c r="AY30" s="134"/>
      <c r="AZ30" s="135"/>
      <c r="BA30" s="11"/>
      <c r="BB30" s="11"/>
      <c r="BC30" s="112" t="s">
        <v>9</v>
      </c>
      <c r="BD30" s="113"/>
      <c r="BE30" s="134"/>
      <c r="BF30" s="135"/>
      <c r="BG30" s="11"/>
      <c r="BH30" s="11"/>
      <c r="BI30" s="112" t="s">
        <v>9</v>
      </c>
      <c r="BJ30" s="113"/>
      <c r="BK30" s="134"/>
      <c r="BL30" s="135"/>
      <c r="BM30" s="11"/>
      <c r="BN30" s="11"/>
      <c r="BO30" s="112" t="s">
        <v>9</v>
      </c>
      <c r="BP30" s="113"/>
      <c r="BQ30" s="134"/>
      <c r="BR30" s="135"/>
      <c r="BS30" s="11"/>
      <c r="BT30" s="11"/>
      <c r="BU30" s="112" t="s">
        <v>9</v>
      </c>
      <c r="BV30" s="113"/>
      <c r="BW30" s="134"/>
      <c r="BX30" s="135"/>
      <c r="BY30" s="11"/>
      <c r="BZ30" s="11"/>
      <c r="CA30" s="112" t="s">
        <v>9</v>
      </c>
      <c r="CB30" s="113"/>
      <c r="CC30" s="134"/>
      <c r="CD30" s="135"/>
      <c r="CE30" s="11"/>
      <c r="CF30" s="11"/>
      <c r="CG30" s="112" t="s">
        <v>9</v>
      </c>
      <c r="CH30" s="113"/>
      <c r="CI30" s="134"/>
      <c r="CJ30" s="135"/>
      <c r="CK30" s="11"/>
      <c r="CL30" s="11"/>
      <c r="CM30" s="112" t="s">
        <v>9</v>
      </c>
      <c r="CN30" s="113"/>
      <c r="CO30" s="134"/>
      <c r="CP30" s="135"/>
      <c r="CQ30" s="11"/>
      <c r="CR30" s="11"/>
      <c r="CS30" s="112" t="s">
        <v>9</v>
      </c>
      <c r="CT30" s="113"/>
      <c r="CU30" s="134"/>
      <c r="CV30" s="135"/>
      <c r="CW30" s="11"/>
      <c r="CX30" s="11"/>
      <c r="CY30" s="112" t="s">
        <v>9</v>
      </c>
      <c r="CZ30" s="113"/>
      <c r="DA30" s="134"/>
      <c r="DB30" s="135"/>
      <c r="DC30" s="11"/>
      <c r="DD30" s="11"/>
      <c r="DE30" s="112" t="s">
        <v>9</v>
      </c>
      <c r="DF30" s="113"/>
      <c r="DG30" s="134"/>
      <c r="DH30" s="135"/>
      <c r="DI30" s="11"/>
      <c r="DJ30" s="11"/>
      <c r="DK30" s="112" t="s">
        <v>9</v>
      </c>
      <c r="DL30" s="113"/>
      <c r="DM30" s="134"/>
      <c r="DN30" s="135"/>
      <c r="DO30" s="11"/>
      <c r="DP30" s="11"/>
    </row>
    <row r="31" spans="1:120" ht="15" customHeight="1" x14ac:dyDescent="0.25">
      <c r="A31" s="136" t="s">
        <v>18</v>
      </c>
      <c r="B31" s="137"/>
      <c r="C31" s="137"/>
      <c r="D31" s="137"/>
      <c r="E31" s="137"/>
      <c r="F31" s="138"/>
      <c r="G31" s="136" t="s">
        <v>18</v>
      </c>
      <c r="H31" s="137"/>
      <c r="I31" s="137"/>
      <c r="J31" s="137"/>
      <c r="K31" s="137"/>
      <c r="L31" s="138"/>
      <c r="M31" s="136" t="s">
        <v>18</v>
      </c>
      <c r="N31" s="137"/>
      <c r="O31" s="137"/>
      <c r="P31" s="137"/>
      <c r="Q31" s="137"/>
      <c r="R31" s="138"/>
      <c r="S31" s="136" t="s">
        <v>18</v>
      </c>
      <c r="T31" s="137"/>
      <c r="U31" s="137"/>
      <c r="V31" s="137"/>
      <c r="W31" s="137"/>
      <c r="X31" s="138"/>
      <c r="Y31" s="136" t="s">
        <v>18</v>
      </c>
      <c r="Z31" s="137"/>
      <c r="AA31" s="137"/>
      <c r="AB31" s="137"/>
      <c r="AC31" s="137"/>
      <c r="AD31" s="138"/>
      <c r="AE31" s="136" t="s">
        <v>18</v>
      </c>
      <c r="AF31" s="137"/>
      <c r="AG31" s="137"/>
      <c r="AH31" s="137"/>
      <c r="AI31" s="137"/>
      <c r="AJ31" s="138"/>
      <c r="AK31" s="136" t="s">
        <v>18</v>
      </c>
      <c r="AL31" s="137"/>
      <c r="AM31" s="137"/>
      <c r="AN31" s="137"/>
      <c r="AO31" s="137"/>
      <c r="AP31" s="138"/>
      <c r="AQ31" s="136" t="s">
        <v>18</v>
      </c>
      <c r="AR31" s="137"/>
      <c r="AS31" s="137"/>
      <c r="AT31" s="137"/>
      <c r="AU31" s="137"/>
      <c r="AV31" s="138"/>
      <c r="AW31" s="136" t="s">
        <v>18</v>
      </c>
      <c r="AX31" s="137"/>
      <c r="AY31" s="137"/>
      <c r="AZ31" s="137"/>
      <c r="BA31" s="137"/>
      <c r="BB31" s="138"/>
      <c r="BC31" s="136" t="s">
        <v>18</v>
      </c>
      <c r="BD31" s="137"/>
      <c r="BE31" s="137"/>
      <c r="BF31" s="137"/>
      <c r="BG31" s="137"/>
      <c r="BH31" s="138"/>
      <c r="BI31" s="136" t="s">
        <v>18</v>
      </c>
      <c r="BJ31" s="137"/>
      <c r="BK31" s="137"/>
      <c r="BL31" s="137"/>
      <c r="BM31" s="137"/>
      <c r="BN31" s="138"/>
      <c r="BO31" s="136" t="s">
        <v>18</v>
      </c>
      <c r="BP31" s="137"/>
      <c r="BQ31" s="137"/>
      <c r="BR31" s="137"/>
      <c r="BS31" s="137"/>
      <c r="BT31" s="138"/>
      <c r="BU31" s="136" t="s">
        <v>18</v>
      </c>
      <c r="BV31" s="137"/>
      <c r="BW31" s="137"/>
      <c r="BX31" s="137"/>
      <c r="BY31" s="137"/>
      <c r="BZ31" s="138"/>
      <c r="CA31" s="136" t="s">
        <v>18</v>
      </c>
      <c r="CB31" s="137"/>
      <c r="CC31" s="137"/>
      <c r="CD31" s="137"/>
      <c r="CE31" s="137"/>
      <c r="CF31" s="138"/>
      <c r="CG31" s="136" t="s">
        <v>18</v>
      </c>
      <c r="CH31" s="137"/>
      <c r="CI31" s="137"/>
      <c r="CJ31" s="137"/>
      <c r="CK31" s="137"/>
      <c r="CL31" s="138"/>
      <c r="CM31" s="136" t="s">
        <v>18</v>
      </c>
      <c r="CN31" s="137"/>
      <c r="CO31" s="137"/>
      <c r="CP31" s="137"/>
      <c r="CQ31" s="137"/>
      <c r="CR31" s="138"/>
      <c r="CS31" s="136" t="s">
        <v>18</v>
      </c>
      <c r="CT31" s="137"/>
      <c r="CU31" s="137"/>
      <c r="CV31" s="137"/>
      <c r="CW31" s="137"/>
      <c r="CX31" s="138"/>
      <c r="CY31" s="136" t="s">
        <v>18</v>
      </c>
      <c r="CZ31" s="137"/>
      <c r="DA31" s="137"/>
      <c r="DB31" s="137"/>
      <c r="DC31" s="137"/>
      <c r="DD31" s="138"/>
      <c r="DE31" s="136" t="s">
        <v>18</v>
      </c>
      <c r="DF31" s="137"/>
      <c r="DG31" s="137"/>
      <c r="DH31" s="137"/>
      <c r="DI31" s="137"/>
      <c r="DJ31" s="138"/>
      <c r="DK31" s="136" t="s">
        <v>18</v>
      </c>
      <c r="DL31" s="137"/>
      <c r="DM31" s="137"/>
      <c r="DN31" s="137"/>
      <c r="DO31" s="137"/>
      <c r="DP31" s="138"/>
    </row>
    <row r="32" spans="1:120" ht="15.75" thickBot="1" x14ac:dyDescent="0.3">
      <c r="A32" s="139"/>
      <c r="B32" s="140"/>
      <c r="C32" s="140"/>
      <c r="D32" s="140"/>
      <c r="E32" s="140"/>
      <c r="F32" s="141"/>
      <c r="G32" s="139"/>
      <c r="H32" s="140"/>
      <c r="I32" s="140"/>
      <c r="J32" s="140"/>
      <c r="K32" s="140"/>
      <c r="L32" s="141"/>
      <c r="M32" s="139"/>
      <c r="N32" s="140"/>
      <c r="O32" s="140"/>
      <c r="P32" s="140"/>
      <c r="Q32" s="140"/>
      <c r="R32" s="141"/>
      <c r="S32" s="139"/>
      <c r="T32" s="140"/>
      <c r="U32" s="140"/>
      <c r="V32" s="140"/>
      <c r="W32" s="140"/>
      <c r="X32" s="141"/>
      <c r="Y32" s="139"/>
      <c r="Z32" s="140"/>
      <c r="AA32" s="140"/>
      <c r="AB32" s="140"/>
      <c r="AC32" s="140"/>
      <c r="AD32" s="141"/>
      <c r="AE32" s="139"/>
      <c r="AF32" s="140"/>
      <c r="AG32" s="140"/>
      <c r="AH32" s="140"/>
      <c r="AI32" s="140"/>
      <c r="AJ32" s="141"/>
      <c r="AK32" s="139"/>
      <c r="AL32" s="140"/>
      <c r="AM32" s="140"/>
      <c r="AN32" s="140"/>
      <c r="AO32" s="140"/>
      <c r="AP32" s="141"/>
      <c r="AQ32" s="139"/>
      <c r="AR32" s="140"/>
      <c r="AS32" s="140"/>
      <c r="AT32" s="140"/>
      <c r="AU32" s="140"/>
      <c r="AV32" s="141"/>
      <c r="AW32" s="139"/>
      <c r="AX32" s="140"/>
      <c r="AY32" s="140"/>
      <c r="AZ32" s="140"/>
      <c r="BA32" s="140"/>
      <c r="BB32" s="141"/>
      <c r="BC32" s="139"/>
      <c r="BD32" s="140"/>
      <c r="BE32" s="140"/>
      <c r="BF32" s="140"/>
      <c r="BG32" s="140"/>
      <c r="BH32" s="141"/>
      <c r="BI32" s="139"/>
      <c r="BJ32" s="140"/>
      <c r="BK32" s="140"/>
      <c r="BL32" s="140"/>
      <c r="BM32" s="140"/>
      <c r="BN32" s="141"/>
      <c r="BO32" s="139"/>
      <c r="BP32" s="140"/>
      <c r="BQ32" s="140"/>
      <c r="BR32" s="140"/>
      <c r="BS32" s="140"/>
      <c r="BT32" s="141"/>
      <c r="BU32" s="139"/>
      <c r="BV32" s="140"/>
      <c r="BW32" s="140"/>
      <c r="BX32" s="140"/>
      <c r="BY32" s="140"/>
      <c r="BZ32" s="141"/>
      <c r="CA32" s="139"/>
      <c r="CB32" s="140"/>
      <c r="CC32" s="140"/>
      <c r="CD32" s="140"/>
      <c r="CE32" s="140"/>
      <c r="CF32" s="141"/>
      <c r="CG32" s="139"/>
      <c r="CH32" s="140"/>
      <c r="CI32" s="140"/>
      <c r="CJ32" s="140"/>
      <c r="CK32" s="140"/>
      <c r="CL32" s="141"/>
      <c r="CM32" s="139"/>
      <c r="CN32" s="140"/>
      <c r="CO32" s="140"/>
      <c r="CP32" s="140"/>
      <c r="CQ32" s="140"/>
      <c r="CR32" s="141"/>
      <c r="CS32" s="139"/>
      <c r="CT32" s="140"/>
      <c r="CU32" s="140"/>
      <c r="CV32" s="140"/>
      <c r="CW32" s="140"/>
      <c r="CX32" s="141"/>
      <c r="CY32" s="139"/>
      <c r="CZ32" s="140"/>
      <c r="DA32" s="140"/>
      <c r="DB32" s="140"/>
      <c r="DC32" s="140"/>
      <c r="DD32" s="141"/>
      <c r="DE32" s="139"/>
      <c r="DF32" s="140"/>
      <c r="DG32" s="140"/>
      <c r="DH32" s="140"/>
      <c r="DI32" s="140"/>
      <c r="DJ32" s="141"/>
      <c r="DK32" s="139"/>
      <c r="DL32" s="140"/>
      <c r="DM32" s="140"/>
      <c r="DN32" s="140"/>
      <c r="DO32" s="140"/>
      <c r="DP32" s="141"/>
    </row>
    <row r="33" spans="1:131" x14ac:dyDescent="0.25">
      <c r="A33" s="142"/>
      <c r="B33" s="143"/>
      <c r="C33" s="143"/>
      <c r="D33" s="143"/>
      <c r="E33" s="143"/>
      <c r="F33" s="144"/>
      <c r="G33" s="142"/>
      <c r="H33" s="143"/>
      <c r="I33" s="143"/>
      <c r="J33" s="143"/>
      <c r="K33" s="143"/>
      <c r="L33" s="144"/>
      <c r="M33" s="142"/>
      <c r="N33" s="143"/>
      <c r="O33" s="143"/>
      <c r="P33" s="143"/>
      <c r="Q33" s="143"/>
      <c r="R33" s="144"/>
      <c r="S33" s="142"/>
      <c r="T33" s="143"/>
      <c r="U33" s="143"/>
      <c r="V33" s="143"/>
      <c r="W33" s="143"/>
      <c r="X33" s="144"/>
      <c r="Y33" s="142"/>
      <c r="Z33" s="143"/>
      <c r="AA33" s="143"/>
      <c r="AB33" s="143"/>
      <c r="AC33" s="143"/>
      <c r="AD33" s="144"/>
      <c r="AE33" s="142"/>
      <c r="AF33" s="143"/>
      <c r="AG33" s="143"/>
      <c r="AH33" s="143"/>
      <c r="AI33" s="143"/>
      <c r="AJ33" s="144"/>
      <c r="AK33" s="142"/>
      <c r="AL33" s="143"/>
      <c r="AM33" s="143"/>
      <c r="AN33" s="143"/>
      <c r="AO33" s="143"/>
      <c r="AP33" s="144"/>
      <c r="AQ33" s="142"/>
      <c r="AR33" s="143"/>
      <c r="AS33" s="143"/>
      <c r="AT33" s="143"/>
      <c r="AU33" s="143"/>
      <c r="AV33" s="144"/>
      <c r="AW33" s="142"/>
      <c r="AX33" s="143"/>
      <c r="AY33" s="143"/>
      <c r="AZ33" s="143"/>
      <c r="BA33" s="143"/>
      <c r="BB33" s="144"/>
      <c r="BC33" s="142"/>
      <c r="BD33" s="143"/>
      <c r="BE33" s="143"/>
      <c r="BF33" s="143"/>
      <c r="BG33" s="143"/>
      <c r="BH33" s="144"/>
      <c r="BI33" s="142"/>
      <c r="BJ33" s="143"/>
      <c r="BK33" s="143"/>
      <c r="BL33" s="143"/>
      <c r="BM33" s="143"/>
      <c r="BN33" s="144"/>
      <c r="BO33" s="142"/>
      <c r="BP33" s="143"/>
      <c r="BQ33" s="143"/>
      <c r="BR33" s="143"/>
      <c r="BS33" s="143"/>
      <c r="BT33" s="144"/>
      <c r="BU33" s="142"/>
      <c r="BV33" s="143"/>
      <c r="BW33" s="143"/>
      <c r="BX33" s="143"/>
      <c r="BY33" s="143"/>
      <c r="BZ33" s="144"/>
      <c r="CA33" s="142"/>
      <c r="CB33" s="143"/>
      <c r="CC33" s="143"/>
      <c r="CD33" s="143"/>
      <c r="CE33" s="143"/>
      <c r="CF33" s="144"/>
      <c r="CG33" s="142"/>
      <c r="CH33" s="143"/>
      <c r="CI33" s="143"/>
      <c r="CJ33" s="143"/>
      <c r="CK33" s="143"/>
      <c r="CL33" s="144"/>
      <c r="CM33" s="142"/>
      <c r="CN33" s="143"/>
      <c r="CO33" s="143"/>
      <c r="CP33" s="143"/>
      <c r="CQ33" s="143"/>
      <c r="CR33" s="144"/>
      <c r="CS33" s="142"/>
      <c r="CT33" s="143"/>
      <c r="CU33" s="143"/>
      <c r="CV33" s="143"/>
      <c r="CW33" s="143"/>
      <c r="CX33" s="144"/>
      <c r="CY33" s="142"/>
      <c r="CZ33" s="143"/>
      <c r="DA33" s="143"/>
      <c r="DB33" s="143"/>
      <c r="DC33" s="143"/>
      <c r="DD33" s="144"/>
      <c r="DE33" s="142"/>
      <c r="DF33" s="143"/>
      <c r="DG33" s="143"/>
      <c r="DH33" s="143"/>
      <c r="DI33" s="143"/>
      <c r="DJ33" s="144"/>
      <c r="DK33" s="142"/>
      <c r="DL33" s="143"/>
      <c r="DM33" s="143"/>
      <c r="DN33" s="143"/>
      <c r="DO33" s="143"/>
      <c r="DP33" s="144"/>
    </row>
    <row r="34" spans="1:131" ht="25.5" customHeight="1" thickBot="1" x14ac:dyDescent="0.3">
      <c r="A34" s="145"/>
      <c r="B34" s="146"/>
      <c r="C34" s="146"/>
      <c r="D34" s="146"/>
      <c r="E34" s="146"/>
      <c r="F34" s="147"/>
      <c r="G34" s="145"/>
      <c r="H34" s="146"/>
      <c r="I34" s="146"/>
      <c r="J34" s="146"/>
      <c r="K34" s="146"/>
      <c r="L34" s="147"/>
      <c r="M34" s="145"/>
      <c r="N34" s="146"/>
      <c r="O34" s="146"/>
      <c r="P34" s="146"/>
      <c r="Q34" s="146"/>
      <c r="R34" s="147"/>
      <c r="S34" s="145"/>
      <c r="T34" s="146"/>
      <c r="U34" s="146"/>
      <c r="V34" s="146"/>
      <c r="W34" s="146"/>
      <c r="X34" s="147"/>
      <c r="Y34" s="145"/>
      <c r="Z34" s="146"/>
      <c r="AA34" s="146"/>
      <c r="AB34" s="146"/>
      <c r="AC34" s="146"/>
      <c r="AD34" s="147"/>
      <c r="AE34" s="145"/>
      <c r="AF34" s="146"/>
      <c r="AG34" s="146"/>
      <c r="AH34" s="146"/>
      <c r="AI34" s="146"/>
      <c r="AJ34" s="147"/>
      <c r="AK34" s="145"/>
      <c r="AL34" s="146"/>
      <c r="AM34" s="146"/>
      <c r="AN34" s="146"/>
      <c r="AO34" s="146"/>
      <c r="AP34" s="147"/>
      <c r="AQ34" s="145"/>
      <c r="AR34" s="146"/>
      <c r="AS34" s="146"/>
      <c r="AT34" s="146"/>
      <c r="AU34" s="146"/>
      <c r="AV34" s="147"/>
      <c r="AW34" s="145"/>
      <c r="AX34" s="146"/>
      <c r="AY34" s="146"/>
      <c r="AZ34" s="146"/>
      <c r="BA34" s="146"/>
      <c r="BB34" s="147"/>
      <c r="BC34" s="145"/>
      <c r="BD34" s="146"/>
      <c r="BE34" s="146"/>
      <c r="BF34" s="146"/>
      <c r="BG34" s="146"/>
      <c r="BH34" s="147"/>
      <c r="BI34" s="145"/>
      <c r="BJ34" s="146"/>
      <c r="BK34" s="146"/>
      <c r="BL34" s="146"/>
      <c r="BM34" s="146"/>
      <c r="BN34" s="147"/>
      <c r="BO34" s="145"/>
      <c r="BP34" s="146"/>
      <c r="BQ34" s="146"/>
      <c r="BR34" s="146"/>
      <c r="BS34" s="146"/>
      <c r="BT34" s="147"/>
      <c r="BU34" s="145"/>
      <c r="BV34" s="146"/>
      <c r="BW34" s="146"/>
      <c r="BX34" s="146"/>
      <c r="BY34" s="146"/>
      <c r="BZ34" s="147"/>
      <c r="CA34" s="145"/>
      <c r="CB34" s="146"/>
      <c r="CC34" s="146"/>
      <c r="CD34" s="146"/>
      <c r="CE34" s="146"/>
      <c r="CF34" s="147"/>
      <c r="CG34" s="145"/>
      <c r="CH34" s="146"/>
      <c r="CI34" s="146"/>
      <c r="CJ34" s="146"/>
      <c r="CK34" s="146"/>
      <c r="CL34" s="147"/>
      <c r="CM34" s="145"/>
      <c r="CN34" s="146"/>
      <c r="CO34" s="146"/>
      <c r="CP34" s="146"/>
      <c r="CQ34" s="146"/>
      <c r="CR34" s="147"/>
      <c r="CS34" s="145"/>
      <c r="CT34" s="146"/>
      <c r="CU34" s="146"/>
      <c r="CV34" s="146"/>
      <c r="CW34" s="146"/>
      <c r="CX34" s="147"/>
      <c r="CY34" s="145"/>
      <c r="CZ34" s="146"/>
      <c r="DA34" s="146"/>
      <c r="DB34" s="146"/>
      <c r="DC34" s="146"/>
      <c r="DD34" s="147"/>
      <c r="DE34" s="145"/>
      <c r="DF34" s="146"/>
      <c r="DG34" s="146"/>
      <c r="DH34" s="146"/>
      <c r="DI34" s="146"/>
      <c r="DJ34" s="147"/>
      <c r="DK34" s="145"/>
      <c r="DL34" s="146"/>
      <c r="DM34" s="146"/>
      <c r="DN34" s="146"/>
      <c r="DO34" s="146"/>
      <c r="DP34" s="147"/>
    </row>
    <row r="35" spans="1:131" ht="15.75" thickBot="1" x14ac:dyDescent="0.3"/>
    <row r="36" spans="1:131" x14ac:dyDescent="0.25">
      <c r="A36" s="108" t="s">
        <v>21</v>
      </c>
      <c r="B36" s="109"/>
      <c r="C36" s="114"/>
      <c r="D36" s="115"/>
      <c r="E36" s="12"/>
      <c r="F36" s="12"/>
      <c r="G36" s="108" t="s">
        <v>21</v>
      </c>
      <c r="H36" s="109"/>
      <c r="I36" s="114"/>
      <c r="J36" s="115"/>
      <c r="K36" s="12"/>
      <c r="L36" s="12"/>
      <c r="M36" s="108" t="s">
        <v>21</v>
      </c>
      <c r="N36" s="109"/>
      <c r="O36" s="114"/>
      <c r="P36" s="115"/>
      <c r="Q36" s="12"/>
      <c r="R36" s="12"/>
      <c r="S36" s="108" t="s">
        <v>21</v>
      </c>
      <c r="T36" s="109"/>
      <c r="U36" s="114"/>
      <c r="V36" s="115"/>
      <c r="W36" s="12"/>
      <c r="X36" s="12"/>
      <c r="Y36" s="108" t="s">
        <v>21</v>
      </c>
      <c r="Z36" s="109"/>
      <c r="AA36" s="114"/>
      <c r="AB36" s="115"/>
      <c r="AC36" s="12"/>
      <c r="AD36" s="12"/>
      <c r="AE36" s="108" t="s">
        <v>21</v>
      </c>
      <c r="AF36" s="109"/>
      <c r="AG36" s="114"/>
      <c r="AH36" s="115"/>
      <c r="AI36" s="12"/>
      <c r="AJ36" s="12"/>
      <c r="AK36" s="108" t="s">
        <v>21</v>
      </c>
      <c r="AL36" s="109"/>
      <c r="AM36" s="114"/>
      <c r="AN36" s="115"/>
      <c r="AO36" s="12"/>
      <c r="AP36" s="12"/>
      <c r="AQ36" s="108" t="s">
        <v>21</v>
      </c>
      <c r="AR36" s="109"/>
      <c r="AS36" s="114"/>
      <c r="AT36" s="115"/>
      <c r="AU36" s="12"/>
      <c r="AV36" s="12"/>
      <c r="AW36" s="108" t="s">
        <v>21</v>
      </c>
      <c r="AX36" s="109"/>
      <c r="AY36" s="114"/>
      <c r="AZ36" s="115"/>
      <c r="BA36" s="12"/>
      <c r="BB36" s="12"/>
      <c r="BC36" s="108" t="s">
        <v>21</v>
      </c>
      <c r="BD36" s="109"/>
      <c r="BE36" s="114"/>
      <c r="BF36" s="115"/>
      <c r="BG36" s="12"/>
      <c r="BH36" s="12"/>
      <c r="BI36" s="108" t="s">
        <v>21</v>
      </c>
      <c r="BJ36" s="109"/>
      <c r="BK36" s="114"/>
      <c r="BL36" s="115"/>
      <c r="BM36" s="12"/>
      <c r="BN36" s="12"/>
      <c r="BO36" s="108" t="s">
        <v>21</v>
      </c>
      <c r="BP36" s="109"/>
      <c r="BQ36" s="114"/>
      <c r="BR36" s="115"/>
      <c r="BS36" s="12"/>
      <c r="BT36" s="12"/>
      <c r="BU36" s="108" t="s">
        <v>21</v>
      </c>
      <c r="BV36" s="109"/>
      <c r="BW36" s="114"/>
      <c r="BX36" s="115"/>
      <c r="BY36" s="12"/>
      <c r="BZ36" s="12"/>
      <c r="CA36" s="108" t="s">
        <v>21</v>
      </c>
      <c r="CB36" s="109"/>
      <c r="CC36" s="114"/>
      <c r="CD36" s="115"/>
      <c r="CE36" s="12"/>
      <c r="CF36" s="12"/>
      <c r="CG36" s="108" t="s">
        <v>21</v>
      </c>
      <c r="CH36" s="109"/>
      <c r="CI36" s="114"/>
      <c r="CJ36" s="115"/>
      <c r="CK36" s="12"/>
      <c r="CL36" s="12"/>
      <c r="CM36" s="108" t="s">
        <v>21</v>
      </c>
      <c r="CN36" s="109"/>
      <c r="CO36" s="114"/>
      <c r="CP36" s="115"/>
      <c r="CQ36" s="12"/>
      <c r="CR36" s="12"/>
      <c r="CS36" s="108" t="s">
        <v>21</v>
      </c>
      <c r="CT36" s="109"/>
      <c r="CU36" s="114"/>
      <c r="CV36" s="115"/>
      <c r="CW36" s="12"/>
      <c r="CX36" s="12"/>
      <c r="CY36" s="108" t="s">
        <v>21</v>
      </c>
      <c r="CZ36" s="109"/>
      <c r="DA36" s="114"/>
      <c r="DB36" s="115"/>
      <c r="DC36" s="12"/>
      <c r="DD36" s="12"/>
      <c r="DE36" s="108" t="s">
        <v>21</v>
      </c>
      <c r="DF36" s="109"/>
      <c r="DG36" s="114"/>
      <c r="DH36" s="115"/>
      <c r="DI36" s="12"/>
      <c r="DJ36" s="12"/>
      <c r="DK36" s="108" t="s">
        <v>21</v>
      </c>
      <c r="DL36" s="109"/>
      <c r="DM36" s="114"/>
      <c r="DN36" s="115"/>
      <c r="DO36" s="12"/>
      <c r="DP36" s="12"/>
    </row>
    <row r="37" spans="1:131" ht="15.75" thickBot="1" x14ac:dyDescent="0.3">
      <c r="A37" s="110"/>
      <c r="B37" s="111"/>
      <c r="C37" s="116"/>
      <c r="D37" s="117"/>
      <c r="E37" s="12"/>
      <c r="F37" s="12"/>
      <c r="G37" s="110"/>
      <c r="H37" s="111"/>
      <c r="I37" s="116"/>
      <c r="J37" s="117"/>
      <c r="K37" s="12"/>
      <c r="L37" s="12"/>
      <c r="M37" s="110"/>
      <c r="N37" s="111"/>
      <c r="O37" s="116"/>
      <c r="P37" s="117"/>
      <c r="Q37" s="12"/>
      <c r="R37" s="12"/>
      <c r="S37" s="110"/>
      <c r="T37" s="111"/>
      <c r="U37" s="116"/>
      <c r="V37" s="117"/>
      <c r="W37" s="12"/>
      <c r="X37" s="12"/>
      <c r="Y37" s="110"/>
      <c r="Z37" s="111"/>
      <c r="AA37" s="116"/>
      <c r="AB37" s="117"/>
      <c r="AC37" s="12"/>
      <c r="AD37" s="12"/>
      <c r="AE37" s="110"/>
      <c r="AF37" s="111"/>
      <c r="AG37" s="116"/>
      <c r="AH37" s="117"/>
      <c r="AI37" s="12"/>
      <c r="AJ37" s="12"/>
      <c r="AK37" s="110"/>
      <c r="AL37" s="111"/>
      <c r="AM37" s="116"/>
      <c r="AN37" s="117"/>
      <c r="AO37" s="12"/>
      <c r="AP37" s="12"/>
      <c r="AQ37" s="110"/>
      <c r="AR37" s="111"/>
      <c r="AS37" s="116"/>
      <c r="AT37" s="117"/>
      <c r="AU37" s="12"/>
      <c r="AV37" s="12"/>
      <c r="AW37" s="110"/>
      <c r="AX37" s="111"/>
      <c r="AY37" s="116"/>
      <c r="AZ37" s="117"/>
      <c r="BA37" s="12"/>
      <c r="BB37" s="12"/>
      <c r="BC37" s="110"/>
      <c r="BD37" s="111"/>
      <c r="BE37" s="116"/>
      <c r="BF37" s="117"/>
      <c r="BG37" s="12"/>
      <c r="BH37" s="12"/>
      <c r="BI37" s="110"/>
      <c r="BJ37" s="111"/>
      <c r="BK37" s="116"/>
      <c r="BL37" s="117"/>
      <c r="BM37" s="12"/>
      <c r="BN37" s="12"/>
      <c r="BO37" s="110"/>
      <c r="BP37" s="111"/>
      <c r="BQ37" s="116"/>
      <c r="BR37" s="117"/>
      <c r="BS37" s="12"/>
      <c r="BT37" s="12"/>
      <c r="BU37" s="110"/>
      <c r="BV37" s="111"/>
      <c r="BW37" s="116"/>
      <c r="BX37" s="117"/>
      <c r="BY37" s="12"/>
      <c r="BZ37" s="12"/>
      <c r="CA37" s="110"/>
      <c r="CB37" s="111"/>
      <c r="CC37" s="116"/>
      <c r="CD37" s="117"/>
      <c r="CE37" s="12"/>
      <c r="CF37" s="12"/>
      <c r="CG37" s="110"/>
      <c r="CH37" s="111"/>
      <c r="CI37" s="116"/>
      <c r="CJ37" s="117"/>
      <c r="CK37" s="12"/>
      <c r="CL37" s="12"/>
      <c r="CM37" s="110"/>
      <c r="CN37" s="111"/>
      <c r="CO37" s="116"/>
      <c r="CP37" s="117"/>
      <c r="CQ37" s="12"/>
      <c r="CR37" s="12"/>
      <c r="CS37" s="110"/>
      <c r="CT37" s="111"/>
      <c r="CU37" s="116"/>
      <c r="CV37" s="117"/>
      <c r="CW37" s="12"/>
      <c r="CX37" s="12"/>
      <c r="CY37" s="110"/>
      <c r="CZ37" s="111"/>
      <c r="DA37" s="116"/>
      <c r="DB37" s="117"/>
      <c r="DC37" s="12"/>
      <c r="DD37" s="12"/>
      <c r="DE37" s="110"/>
      <c r="DF37" s="111"/>
      <c r="DG37" s="116"/>
      <c r="DH37" s="117"/>
      <c r="DI37" s="12"/>
      <c r="DJ37" s="12"/>
      <c r="DK37" s="110"/>
      <c r="DL37" s="111"/>
      <c r="DM37" s="116"/>
      <c r="DN37" s="117"/>
      <c r="DO37" s="12"/>
      <c r="DP37" s="12"/>
    </row>
    <row r="38" spans="1:131" ht="15.75" thickBot="1" x14ac:dyDescent="0.3">
      <c r="A38" s="112" t="s">
        <v>9</v>
      </c>
      <c r="B38" s="113"/>
      <c r="C38" s="134"/>
      <c r="D38" s="135"/>
      <c r="E38" s="12"/>
      <c r="F38" s="12"/>
      <c r="G38" s="112" t="s">
        <v>9</v>
      </c>
      <c r="H38" s="113"/>
      <c r="I38" s="134"/>
      <c r="J38" s="135"/>
      <c r="K38" s="12"/>
      <c r="L38" s="12"/>
      <c r="M38" s="112" t="s">
        <v>9</v>
      </c>
      <c r="N38" s="113"/>
      <c r="O38" s="134"/>
      <c r="P38" s="135"/>
      <c r="Q38" s="12"/>
      <c r="R38" s="12"/>
      <c r="S38" s="112" t="s">
        <v>9</v>
      </c>
      <c r="T38" s="113"/>
      <c r="U38" s="134"/>
      <c r="V38" s="135"/>
      <c r="W38" s="12"/>
      <c r="X38" s="12"/>
      <c r="Y38" s="112" t="s">
        <v>9</v>
      </c>
      <c r="Z38" s="113"/>
      <c r="AA38" s="134"/>
      <c r="AB38" s="135"/>
      <c r="AC38" s="12"/>
      <c r="AD38" s="12"/>
      <c r="AE38" s="112" t="s">
        <v>9</v>
      </c>
      <c r="AF38" s="113"/>
      <c r="AG38" s="134"/>
      <c r="AH38" s="135"/>
      <c r="AI38" s="12"/>
      <c r="AJ38" s="12"/>
      <c r="AK38" s="112" t="s">
        <v>9</v>
      </c>
      <c r="AL38" s="113"/>
      <c r="AM38" s="134"/>
      <c r="AN38" s="135"/>
      <c r="AO38" s="12"/>
      <c r="AP38" s="12"/>
      <c r="AQ38" s="112" t="s">
        <v>9</v>
      </c>
      <c r="AR38" s="113"/>
      <c r="AS38" s="134"/>
      <c r="AT38" s="135"/>
      <c r="AU38" s="12"/>
      <c r="AV38" s="12"/>
      <c r="AW38" s="112" t="s">
        <v>9</v>
      </c>
      <c r="AX38" s="113"/>
      <c r="AY38" s="134"/>
      <c r="AZ38" s="135"/>
      <c r="BA38" s="12"/>
      <c r="BB38" s="12"/>
      <c r="BC38" s="112" t="s">
        <v>9</v>
      </c>
      <c r="BD38" s="113"/>
      <c r="BE38" s="134"/>
      <c r="BF38" s="135"/>
      <c r="BG38" s="12"/>
      <c r="BH38" s="12"/>
      <c r="BI38" s="112" t="s">
        <v>9</v>
      </c>
      <c r="BJ38" s="113"/>
      <c r="BK38" s="134"/>
      <c r="BL38" s="135"/>
      <c r="BM38" s="12"/>
      <c r="BN38" s="12"/>
      <c r="BO38" s="112" t="s">
        <v>9</v>
      </c>
      <c r="BP38" s="113"/>
      <c r="BQ38" s="134"/>
      <c r="BR38" s="135"/>
      <c r="BS38" s="12"/>
      <c r="BT38" s="12"/>
      <c r="BU38" s="112" t="s">
        <v>9</v>
      </c>
      <c r="BV38" s="113"/>
      <c r="BW38" s="134"/>
      <c r="BX38" s="135"/>
      <c r="BY38" s="12"/>
      <c r="BZ38" s="12"/>
      <c r="CA38" s="112" t="s">
        <v>9</v>
      </c>
      <c r="CB38" s="113"/>
      <c r="CC38" s="134"/>
      <c r="CD38" s="135"/>
      <c r="CE38" s="12"/>
      <c r="CF38" s="12"/>
      <c r="CG38" s="112" t="s">
        <v>9</v>
      </c>
      <c r="CH38" s="113"/>
      <c r="CI38" s="134"/>
      <c r="CJ38" s="135"/>
      <c r="CK38" s="12"/>
      <c r="CL38" s="12"/>
      <c r="CM38" s="112" t="s">
        <v>9</v>
      </c>
      <c r="CN38" s="113"/>
      <c r="CO38" s="134"/>
      <c r="CP38" s="135"/>
      <c r="CQ38" s="12"/>
      <c r="CR38" s="12"/>
      <c r="CS38" s="112" t="s">
        <v>9</v>
      </c>
      <c r="CT38" s="113"/>
      <c r="CU38" s="134"/>
      <c r="CV38" s="135"/>
      <c r="CW38" s="12"/>
      <c r="CX38" s="12"/>
      <c r="CY38" s="112" t="s">
        <v>9</v>
      </c>
      <c r="CZ38" s="113"/>
      <c r="DA38" s="134"/>
      <c r="DB38" s="135"/>
      <c r="DC38" s="12"/>
      <c r="DD38" s="12"/>
      <c r="DE38" s="112" t="s">
        <v>9</v>
      </c>
      <c r="DF38" s="113"/>
      <c r="DG38" s="134"/>
      <c r="DH38" s="135"/>
      <c r="DI38" s="12"/>
      <c r="DJ38" s="12"/>
      <c r="DK38" s="112" t="s">
        <v>9</v>
      </c>
      <c r="DL38" s="113"/>
      <c r="DM38" s="134"/>
      <c r="DN38" s="135"/>
      <c r="DO38" s="12"/>
      <c r="DP38" s="12"/>
    </row>
    <row r="39" spans="1:131" ht="15" customHeight="1" x14ac:dyDescent="0.25">
      <c r="A39" s="128" t="s">
        <v>20</v>
      </c>
      <c r="B39" s="129"/>
      <c r="C39" s="129"/>
      <c r="D39" s="129"/>
      <c r="E39" s="129"/>
      <c r="F39" s="130"/>
      <c r="G39" s="128" t="s">
        <v>20</v>
      </c>
      <c r="H39" s="129"/>
      <c r="I39" s="129"/>
      <c r="J39" s="129"/>
      <c r="K39" s="129"/>
      <c r="L39" s="130"/>
      <c r="M39" s="128" t="s">
        <v>20</v>
      </c>
      <c r="N39" s="129"/>
      <c r="O39" s="129"/>
      <c r="P39" s="129"/>
      <c r="Q39" s="129"/>
      <c r="R39" s="130"/>
      <c r="S39" s="128" t="s">
        <v>20</v>
      </c>
      <c r="T39" s="129"/>
      <c r="U39" s="129"/>
      <c r="V39" s="129"/>
      <c r="W39" s="129"/>
      <c r="X39" s="130"/>
      <c r="Y39" s="128" t="s">
        <v>20</v>
      </c>
      <c r="Z39" s="129"/>
      <c r="AA39" s="129"/>
      <c r="AB39" s="129"/>
      <c r="AC39" s="129"/>
      <c r="AD39" s="130"/>
      <c r="AE39" s="128" t="s">
        <v>20</v>
      </c>
      <c r="AF39" s="129"/>
      <c r="AG39" s="129"/>
      <c r="AH39" s="129"/>
      <c r="AI39" s="129"/>
      <c r="AJ39" s="130"/>
      <c r="AK39" s="128" t="s">
        <v>20</v>
      </c>
      <c r="AL39" s="129"/>
      <c r="AM39" s="129"/>
      <c r="AN39" s="129"/>
      <c r="AO39" s="129"/>
      <c r="AP39" s="130"/>
      <c r="AQ39" s="128" t="s">
        <v>20</v>
      </c>
      <c r="AR39" s="129"/>
      <c r="AS39" s="129"/>
      <c r="AT39" s="129"/>
      <c r="AU39" s="129"/>
      <c r="AV39" s="130"/>
      <c r="AW39" s="128" t="s">
        <v>20</v>
      </c>
      <c r="AX39" s="129"/>
      <c r="AY39" s="129"/>
      <c r="AZ39" s="129"/>
      <c r="BA39" s="129"/>
      <c r="BB39" s="130"/>
      <c r="BC39" s="128" t="s">
        <v>20</v>
      </c>
      <c r="BD39" s="129"/>
      <c r="BE39" s="129"/>
      <c r="BF39" s="129"/>
      <c r="BG39" s="129"/>
      <c r="BH39" s="130"/>
      <c r="BI39" s="128" t="s">
        <v>20</v>
      </c>
      <c r="BJ39" s="129"/>
      <c r="BK39" s="129"/>
      <c r="BL39" s="129"/>
      <c r="BM39" s="129"/>
      <c r="BN39" s="130"/>
      <c r="BO39" s="128" t="s">
        <v>20</v>
      </c>
      <c r="BP39" s="129"/>
      <c r="BQ39" s="129"/>
      <c r="BR39" s="129"/>
      <c r="BS39" s="129"/>
      <c r="BT39" s="130"/>
      <c r="BU39" s="128" t="s">
        <v>20</v>
      </c>
      <c r="BV39" s="129"/>
      <c r="BW39" s="129"/>
      <c r="BX39" s="129"/>
      <c r="BY39" s="129"/>
      <c r="BZ39" s="130"/>
      <c r="CA39" s="128" t="s">
        <v>20</v>
      </c>
      <c r="CB39" s="129"/>
      <c r="CC39" s="129"/>
      <c r="CD39" s="129"/>
      <c r="CE39" s="129"/>
      <c r="CF39" s="130"/>
      <c r="CG39" s="128" t="s">
        <v>20</v>
      </c>
      <c r="CH39" s="129"/>
      <c r="CI39" s="129"/>
      <c r="CJ39" s="129"/>
      <c r="CK39" s="129"/>
      <c r="CL39" s="130"/>
      <c r="CM39" s="128" t="s">
        <v>20</v>
      </c>
      <c r="CN39" s="129"/>
      <c r="CO39" s="129"/>
      <c r="CP39" s="129"/>
      <c r="CQ39" s="129"/>
      <c r="CR39" s="130"/>
      <c r="CS39" s="128" t="s">
        <v>20</v>
      </c>
      <c r="CT39" s="129"/>
      <c r="CU39" s="129"/>
      <c r="CV39" s="129"/>
      <c r="CW39" s="129"/>
      <c r="CX39" s="130"/>
      <c r="CY39" s="128" t="s">
        <v>20</v>
      </c>
      <c r="CZ39" s="129"/>
      <c r="DA39" s="129"/>
      <c r="DB39" s="129"/>
      <c r="DC39" s="129"/>
      <c r="DD39" s="130"/>
      <c r="DE39" s="128" t="s">
        <v>20</v>
      </c>
      <c r="DF39" s="129"/>
      <c r="DG39" s="129"/>
      <c r="DH39" s="129"/>
      <c r="DI39" s="129"/>
      <c r="DJ39" s="130"/>
      <c r="DK39" s="128" t="s">
        <v>20</v>
      </c>
      <c r="DL39" s="129"/>
      <c r="DM39" s="129"/>
      <c r="DN39" s="129"/>
      <c r="DO39" s="129"/>
      <c r="DP39" s="130"/>
    </row>
    <row r="40" spans="1:131" ht="15.75" thickBot="1" x14ac:dyDescent="0.3">
      <c r="A40" s="131"/>
      <c r="B40" s="132"/>
      <c r="C40" s="132"/>
      <c r="D40" s="132"/>
      <c r="E40" s="132"/>
      <c r="F40" s="133"/>
      <c r="G40" s="131"/>
      <c r="H40" s="132"/>
      <c r="I40" s="132"/>
      <c r="J40" s="132"/>
      <c r="K40" s="132"/>
      <c r="L40" s="133"/>
      <c r="M40" s="131"/>
      <c r="N40" s="132"/>
      <c r="O40" s="132"/>
      <c r="P40" s="132"/>
      <c r="Q40" s="132"/>
      <c r="R40" s="133"/>
      <c r="S40" s="131"/>
      <c r="T40" s="132"/>
      <c r="U40" s="132"/>
      <c r="V40" s="132"/>
      <c r="W40" s="132"/>
      <c r="X40" s="133"/>
      <c r="Y40" s="131"/>
      <c r="Z40" s="132"/>
      <c r="AA40" s="132"/>
      <c r="AB40" s="132"/>
      <c r="AC40" s="132"/>
      <c r="AD40" s="133"/>
      <c r="AE40" s="131"/>
      <c r="AF40" s="132"/>
      <c r="AG40" s="132"/>
      <c r="AH40" s="132"/>
      <c r="AI40" s="132"/>
      <c r="AJ40" s="133"/>
      <c r="AK40" s="131"/>
      <c r="AL40" s="132"/>
      <c r="AM40" s="132"/>
      <c r="AN40" s="132"/>
      <c r="AO40" s="132"/>
      <c r="AP40" s="133"/>
      <c r="AQ40" s="131"/>
      <c r="AR40" s="132"/>
      <c r="AS40" s="132"/>
      <c r="AT40" s="132"/>
      <c r="AU40" s="132"/>
      <c r="AV40" s="133"/>
      <c r="AW40" s="131"/>
      <c r="AX40" s="132"/>
      <c r="AY40" s="132"/>
      <c r="AZ40" s="132"/>
      <c r="BA40" s="132"/>
      <c r="BB40" s="133"/>
      <c r="BC40" s="131"/>
      <c r="BD40" s="132"/>
      <c r="BE40" s="132"/>
      <c r="BF40" s="132"/>
      <c r="BG40" s="132"/>
      <c r="BH40" s="133"/>
      <c r="BI40" s="131"/>
      <c r="BJ40" s="132"/>
      <c r="BK40" s="132"/>
      <c r="BL40" s="132"/>
      <c r="BM40" s="132"/>
      <c r="BN40" s="133"/>
      <c r="BO40" s="131"/>
      <c r="BP40" s="132"/>
      <c r="BQ40" s="132"/>
      <c r="BR40" s="132"/>
      <c r="BS40" s="132"/>
      <c r="BT40" s="133"/>
      <c r="BU40" s="131"/>
      <c r="BV40" s="132"/>
      <c r="BW40" s="132"/>
      <c r="BX40" s="132"/>
      <c r="BY40" s="132"/>
      <c r="BZ40" s="133"/>
      <c r="CA40" s="131"/>
      <c r="CB40" s="132"/>
      <c r="CC40" s="132"/>
      <c r="CD40" s="132"/>
      <c r="CE40" s="132"/>
      <c r="CF40" s="133"/>
      <c r="CG40" s="131"/>
      <c r="CH40" s="132"/>
      <c r="CI40" s="132"/>
      <c r="CJ40" s="132"/>
      <c r="CK40" s="132"/>
      <c r="CL40" s="133"/>
      <c r="CM40" s="131"/>
      <c r="CN40" s="132"/>
      <c r="CO40" s="132"/>
      <c r="CP40" s="132"/>
      <c r="CQ40" s="132"/>
      <c r="CR40" s="133"/>
      <c r="CS40" s="131"/>
      <c r="CT40" s="132"/>
      <c r="CU40" s="132"/>
      <c r="CV40" s="132"/>
      <c r="CW40" s="132"/>
      <c r="CX40" s="133"/>
      <c r="CY40" s="131"/>
      <c r="CZ40" s="132"/>
      <c r="DA40" s="132"/>
      <c r="DB40" s="132"/>
      <c r="DC40" s="132"/>
      <c r="DD40" s="133"/>
      <c r="DE40" s="131"/>
      <c r="DF40" s="132"/>
      <c r="DG40" s="132"/>
      <c r="DH40" s="132"/>
      <c r="DI40" s="132"/>
      <c r="DJ40" s="133"/>
      <c r="DK40" s="131"/>
      <c r="DL40" s="132"/>
      <c r="DM40" s="132"/>
      <c r="DN40" s="132"/>
      <c r="DO40" s="132"/>
      <c r="DP40" s="133"/>
    </row>
    <row r="41" spans="1:131" x14ac:dyDescent="0.25">
      <c r="A41" s="125"/>
      <c r="B41" s="91"/>
      <c r="C41" s="91"/>
      <c r="D41" s="91"/>
      <c r="E41" s="91"/>
      <c r="F41" s="126"/>
      <c r="G41" s="125"/>
      <c r="H41" s="91"/>
      <c r="I41" s="91"/>
      <c r="J41" s="91"/>
      <c r="K41" s="91"/>
      <c r="L41" s="126"/>
      <c r="M41" s="125"/>
      <c r="N41" s="91"/>
      <c r="O41" s="91"/>
      <c r="P41" s="91"/>
      <c r="Q41" s="91"/>
      <c r="R41" s="126"/>
      <c r="S41" s="125"/>
      <c r="T41" s="91"/>
      <c r="U41" s="91"/>
      <c r="V41" s="91"/>
      <c r="W41" s="91"/>
      <c r="X41" s="126"/>
      <c r="Y41" s="125"/>
      <c r="Z41" s="91"/>
      <c r="AA41" s="91"/>
      <c r="AB41" s="91"/>
      <c r="AC41" s="91"/>
      <c r="AD41" s="126"/>
      <c r="AE41" s="125"/>
      <c r="AF41" s="91"/>
      <c r="AG41" s="91"/>
      <c r="AH41" s="91"/>
      <c r="AI41" s="91"/>
      <c r="AJ41" s="126"/>
      <c r="AK41" s="125"/>
      <c r="AL41" s="91"/>
      <c r="AM41" s="91"/>
      <c r="AN41" s="91"/>
      <c r="AO41" s="91"/>
      <c r="AP41" s="126"/>
      <c r="AQ41" s="125"/>
      <c r="AR41" s="91"/>
      <c r="AS41" s="91"/>
      <c r="AT41" s="91"/>
      <c r="AU41" s="91"/>
      <c r="AV41" s="126"/>
      <c r="AW41" s="125"/>
      <c r="AX41" s="91"/>
      <c r="AY41" s="91"/>
      <c r="AZ41" s="91"/>
      <c r="BA41" s="91"/>
      <c r="BB41" s="126"/>
      <c r="BC41" s="125"/>
      <c r="BD41" s="91"/>
      <c r="BE41" s="91"/>
      <c r="BF41" s="91"/>
      <c r="BG41" s="91"/>
      <c r="BH41" s="126"/>
      <c r="BI41" s="125"/>
      <c r="BJ41" s="91"/>
      <c r="BK41" s="91"/>
      <c r="BL41" s="91"/>
      <c r="BM41" s="91"/>
      <c r="BN41" s="126"/>
      <c r="BO41" s="125"/>
      <c r="BP41" s="91"/>
      <c r="BQ41" s="91"/>
      <c r="BR41" s="91"/>
      <c r="BS41" s="91"/>
      <c r="BT41" s="126"/>
      <c r="BU41" s="125"/>
      <c r="BV41" s="91"/>
      <c r="BW41" s="91"/>
      <c r="BX41" s="91"/>
      <c r="BY41" s="91"/>
      <c r="BZ41" s="126"/>
      <c r="CA41" s="125"/>
      <c r="CB41" s="91"/>
      <c r="CC41" s="91"/>
      <c r="CD41" s="91"/>
      <c r="CE41" s="91"/>
      <c r="CF41" s="126"/>
      <c r="CG41" s="125"/>
      <c r="CH41" s="91"/>
      <c r="CI41" s="91"/>
      <c r="CJ41" s="91"/>
      <c r="CK41" s="91"/>
      <c r="CL41" s="126"/>
      <c r="CM41" s="125"/>
      <c r="CN41" s="91"/>
      <c r="CO41" s="91"/>
      <c r="CP41" s="91"/>
      <c r="CQ41" s="91"/>
      <c r="CR41" s="126"/>
      <c r="CS41" s="125"/>
      <c r="CT41" s="91"/>
      <c r="CU41" s="91"/>
      <c r="CV41" s="91"/>
      <c r="CW41" s="91"/>
      <c r="CX41" s="126"/>
      <c r="CY41" s="125"/>
      <c r="CZ41" s="91"/>
      <c r="DA41" s="91"/>
      <c r="DB41" s="91"/>
      <c r="DC41" s="91"/>
      <c r="DD41" s="126"/>
      <c r="DE41" s="125"/>
      <c r="DF41" s="91"/>
      <c r="DG41" s="91"/>
      <c r="DH41" s="91"/>
      <c r="DI41" s="91"/>
      <c r="DJ41" s="126"/>
      <c r="DK41" s="125"/>
      <c r="DL41" s="91"/>
      <c r="DM41" s="91"/>
      <c r="DN41" s="91"/>
      <c r="DO41" s="91"/>
      <c r="DP41" s="126"/>
    </row>
    <row r="42" spans="1:131" ht="21" customHeight="1" thickBot="1" x14ac:dyDescent="0.3">
      <c r="A42" s="96"/>
      <c r="B42" s="97"/>
      <c r="C42" s="97"/>
      <c r="D42" s="97"/>
      <c r="E42" s="97"/>
      <c r="F42" s="127"/>
      <c r="G42" s="96"/>
      <c r="H42" s="97"/>
      <c r="I42" s="97"/>
      <c r="J42" s="97"/>
      <c r="K42" s="97"/>
      <c r="L42" s="127"/>
      <c r="M42" s="96"/>
      <c r="N42" s="97"/>
      <c r="O42" s="97"/>
      <c r="P42" s="97"/>
      <c r="Q42" s="97"/>
      <c r="R42" s="127"/>
      <c r="S42" s="96"/>
      <c r="T42" s="97"/>
      <c r="U42" s="97"/>
      <c r="V42" s="97"/>
      <c r="W42" s="97"/>
      <c r="X42" s="127"/>
      <c r="Y42" s="96"/>
      <c r="Z42" s="97"/>
      <c r="AA42" s="97"/>
      <c r="AB42" s="97"/>
      <c r="AC42" s="97"/>
      <c r="AD42" s="127"/>
      <c r="AE42" s="96"/>
      <c r="AF42" s="97"/>
      <c r="AG42" s="97"/>
      <c r="AH42" s="97"/>
      <c r="AI42" s="97"/>
      <c r="AJ42" s="127"/>
      <c r="AK42" s="96"/>
      <c r="AL42" s="97"/>
      <c r="AM42" s="97"/>
      <c r="AN42" s="97"/>
      <c r="AO42" s="97"/>
      <c r="AP42" s="127"/>
      <c r="AQ42" s="96"/>
      <c r="AR42" s="97"/>
      <c r="AS42" s="97"/>
      <c r="AT42" s="97"/>
      <c r="AU42" s="97"/>
      <c r="AV42" s="127"/>
      <c r="AW42" s="96"/>
      <c r="AX42" s="97"/>
      <c r="AY42" s="97"/>
      <c r="AZ42" s="97"/>
      <c r="BA42" s="97"/>
      <c r="BB42" s="127"/>
      <c r="BC42" s="96"/>
      <c r="BD42" s="97"/>
      <c r="BE42" s="97"/>
      <c r="BF42" s="97"/>
      <c r="BG42" s="97"/>
      <c r="BH42" s="127"/>
      <c r="BI42" s="96"/>
      <c r="BJ42" s="97"/>
      <c r="BK42" s="97"/>
      <c r="BL42" s="97"/>
      <c r="BM42" s="97"/>
      <c r="BN42" s="127"/>
      <c r="BO42" s="96"/>
      <c r="BP42" s="97"/>
      <c r="BQ42" s="97"/>
      <c r="BR42" s="97"/>
      <c r="BS42" s="97"/>
      <c r="BT42" s="127"/>
      <c r="BU42" s="96"/>
      <c r="BV42" s="97"/>
      <c r="BW42" s="97"/>
      <c r="BX42" s="97"/>
      <c r="BY42" s="97"/>
      <c r="BZ42" s="127"/>
      <c r="CA42" s="96"/>
      <c r="CB42" s="97"/>
      <c r="CC42" s="97"/>
      <c r="CD42" s="97"/>
      <c r="CE42" s="97"/>
      <c r="CF42" s="127"/>
      <c r="CG42" s="96"/>
      <c r="CH42" s="97"/>
      <c r="CI42" s="97"/>
      <c r="CJ42" s="97"/>
      <c r="CK42" s="97"/>
      <c r="CL42" s="127"/>
      <c r="CM42" s="96"/>
      <c r="CN42" s="97"/>
      <c r="CO42" s="97"/>
      <c r="CP42" s="97"/>
      <c r="CQ42" s="97"/>
      <c r="CR42" s="127"/>
      <c r="CS42" s="96"/>
      <c r="CT42" s="97"/>
      <c r="CU42" s="97"/>
      <c r="CV42" s="97"/>
      <c r="CW42" s="97"/>
      <c r="CX42" s="127"/>
      <c r="CY42" s="96"/>
      <c r="CZ42" s="97"/>
      <c r="DA42" s="97"/>
      <c r="DB42" s="97"/>
      <c r="DC42" s="97"/>
      <c r="DD42" s="127"/>
      <c r="DE42" s="96"/>
      <c r="DF42" s="97"/>
      <c r="DG42" s="97"/>
      <c r="DH42" s="97"/>
      <c r="DI42" s="97"/>
      <c r="DJ42" s="127"/>
      <c r="DK42" s="96"/>
      <c r="DL42" s="97"/>
      <c r="DM42" s="97"/>
      <c r="DN42" s="97"/>
      <c r="DO42" s="97"/>
      <c r="DP42" s="127"/>
    </row>
    <row r="43" spans="1:131" x14ac:dyDescent="0.25">
      <c r="A43" s="36"/>
      <c r="B43" s="36"/>
      <c r="C43" s="36"/>
      <c r="D43" s="36"/>
      <c r="E43" s="36"/>
      <c r="F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C14C" sheet="1" objects="1" scenarios="1"/>
  <mergeCells count="360">
    <mergeCell ref="CY28:CZ29"/>
    <mergeCell ref="CY30:CZ30"/>
    <mergeCell ref="CY31:DD32"/>
    <mergeCell ref="CY33:DD34"/>
    <mergeCell ref="CY36:CZ37"/>
    <mergeCell ref="CG38:CH38"/>
    <mergeCell ref="CI38:CJ38"/>
    <mergeCell ref="CG33:CL34"/>
    <mergeCell ref="CG36:CH37"/>
    <mergeCell ref="CS33:CX34"/>
    <mergeCell ref="CS36:CT37"/>
    <mergeCell ref="CU36:CV37"/>
    <mergeCell ref="CS38:CT38"/>
    <mergeCell ref="CI36:CJ37"/>
    <mergeCell ref="CY38:CZ38"/>
    <mergeCell ref="CN2:CQ2"/>
    <mergeCell ref="CN3:CQ3"/>
    <mergeCell ref="CN4:CQ4"/>
    <mergeCell ref="CN5:CQ5"/>
    <mergeCell ref="CN6:CQ6"/>
    <mergeCell ref="CN7:CQ7"/>
    <mergeCell ref="CM31:CR32"/>
    <mergeCell ref="CM33:CR34"/>
    <mergeCell ref="CM36:CN37"/>
    <mergeCell ref="CO36:CP37"/>
    <mergeCell ref="CM28:CN29"/>
    <mergeCell ref="CO28:CP29"/>
    <mergeCell ref="CM30:CN30"/>
    <mergeCell ref="CO30:CP30"/>
    <mergeCell ref="CY39:DD40"/>
    <mergeCell ref="CY41:DD42"/>
    <mergeCell ref="DA28:DB29"/>
    <mergeCell ref="DA30:DB30"/>
    <mergeCell ref="DA36:DB37"/>
    <mergeCell ref="DA38:DB38"/>
    <mergeCell ref="BK38:BL38"/>
    <mergeCell ref="BI31:BN32"/>
    <mergeCell ref="BI33:BN34"/>
    <mergeCell ref="BI36:BJ37"/>
    <mergeCell ref="CA38:CB38"/>
    <mergeCell ref="CA28:CB29"/>
    <mergeCell ref="CA30:CB30"/>
    <mergeCell ref="BW30:BX30"/>
    <mergeCell ref="CC30:CD30"/>
    <mergeCell ref="CA31:CF32"/>
    <mergeCell ref="CS28:CT29"/>
    <mergeCell ref="CU28:CV29"/>
    <mergeCell ref="CS30:CT30"/>
    <mergeCell ref="CU30:CV30"/>
    <mergeCell ref="BO39:BT40"/>
    <mergeCell ref="BU38:BV38"/>
    <mergeCell ref="BW38:BX38"/>
    <mergeCell ref="BI28:BJ29"/>
    <mergeCell ref="CH5:CK5"/>
    <mergeCell ref="CH6:CK6"/>
    <mergeCell ref="CH7:CK7"/>
    <mergeCell ref="CG28:CH29"/>
    <mergeCell ref="CI28:CJ29"/>
    <mergeCell ref="BV2:BY2"/>
    <mergeCell ref="BV3:BY3"/>
    <mergeCell ref="BV4:BY4"/>
    <mergeCell ref="CC28:CD29"/>
    <mergeCell ref="CH2:CK2"/>
    <mergeCell ref="CH3:CK3"/>
    <mergeCell ref="CH4:CK4"/>
    <mergeCell ref="BI30:BJ30"/>
    <mergeCell ref="BU31:BZ32"/>
    <mergeCell ref="BU33:BZ34"/>
    <mergeCell ref="BU36:BV37"/>
    <mergeCell ref="BW36:BX37"/>
    <mergeCell ref="BK36:BL37"/>
    <mergeCell ref="BV6:BY6"/>
    <mergeCell ref="BV7:BY7"/>
    <mergeCell ref="BU28:BV29"/>
    <mergeCell ref="BW28:BX29"/>
    <mergeCell ref="BU30:BV30"/>
    <mergeCell ref="BK28:BL29"/>
    <mergeCell ref="BK30:BL30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AQ31:AV32"/>
    <mergeCell ref="AQ33:AV34"/>
    <mergeCell ref="AQ36:AR37"/>
    <mergeCell ref="AS36:AT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AW30:AX30"/>
    <mergeCell ref="AY30:AZ30"/>
    <mergeCell ref="AX2:BA2"/>
    <mergeCell ref="AX3:BA3"/>
    <mergeCell ref="AX4:BA4"/>
    <mergeCell ref="AX5:BA5"/>
    <mergeCell ref="AX6:BA6"/>
    <mergeCell ref="AR2:AU2"/>
    <mergeCell ref="AR3:AU3"/>
    <mergeCell ref="AR4:AU4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Y28:AZ29"/>
    <mergeCell ref="AK30:AL30"/>
    <mergeCell ref="AK36:AL37"/>
    <mergeCell ref="Y41:AD42"/>
    <mergeCell ref="AF2:AI2"/>
    <mergeCell ref="AF3:AI3"/>
    <mergeCell ref="AK38:AL38"/>
    <mergeCell ref="AF4:AI4"/>
    <mergeCell ref="AF5:AI5"/>
    <mergeCell ref="AF6:AI6"/>
    <mergeCell ref="AF7:AI7"/>
    <mergeCell ref="Z2:AC2"/>
    <mergeCell ref="Z3:AC3"/>
    <mergeCell ref="Z4:AC4"/>
    <mergeCell ref="Z5:AC5"/>
    <mergeCell ref="Z6:AC6"/>
    <mergeCell ref="Z7:AC7"/>
    <mergeCell ref="Y28:Z29"/>
    <mergeCell ref="AA28:AB29"/>
    <mergeCell ref="AK28:AL29"/>
    <mergeCell ref="Y39:AD40"/>
    <mergeCell ref="AE38:AF38"/>
    <mergeCell ref="AG38:AH38"/>
    <mergeCell ref="Y30:Z30"/>
    <mergeCell ref="AA30:AB30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N2:Q2"/>
    <mergeCell ref="N3:Q3"/>
    <mergeCell ref="N4:Q4"/>
    <mergeCell ref="N5:Q5"/>
    <mergeCell ref="N6:Q6"/>
    <mergeCell ref="N7:Q7"/>
    <mergeCell ref="M28:N29"/>
    <mergeCell ref="O28:P29"/>
    <mergeCell ref="M30:N30"/>
    <mergeCell ref="O30:P30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M31:R32"/>
    <mergeCell ref="M33:R34"/>
    <mergeCell ref="M36:N37"/>
    <mergeCell ref="O36:P37"/>
    <mergeCell ref="M38:N38"/>
    <mergeCell ref="O38:P38"/>
    <mergeCell ref="M39:R40"/>
    <mergeCell ref="M41:R42"/>
    <mergeCell ref="S33:X34"/>
    <mergeCell ref="S36:T37"/>
    <mergeCell ref="S38:T38"/>
    <mergeCell ref="S39:X40"/>
    <mergeCell ref="S41:X42"/>
    <mergeCell ref="U36:V37"/>
    <mergeCell ref="U38:V38"/>
    <mergeCell ref="Y31:AD32"/>
    <mergeCell ref="Y33:AD34"/>
    <mergeCell ref="Y36:Z37"/>
    <mergeCell ref="AA36:AB37"/>
    <mergeCell ref="Y38:Z38"/>
    <mergeCell ref="AA38:AB38"/>
    <mergeCell ref="AE39:AJ40"/>
    <mergeCell ref="AE41:AJ42"/>
    <mergeCell ref="AL2:AO2"/>
    <mergeCell ref="AL3:AO3"/>
    <mergeCell ref="AL4:AO4"/>
    <mergeCell ref="AL5:AO5"/>
    <mergeCell ref="AL6:AO6"/>
    <mergeCell ref="AL7:AO7"/>
    <mergeCell ref="AM28:AN29"/>
    <mergeCell ref="AM30:AN30"/>
    <mergeCell ref="AK31:AP32"/>
    <mergeCell ref="AK33:AP34"/>
    <mergeCell ref="AM36:AN37"/>
    <mergeCell ref="AM38:AN38"/>
    <mergeCell ref="AK39:AP40"/>
    <mergeCell ref="AK41:AP42"/>
    <mergeCell ref="AE28:AF29"/>
    <mergeCell ref="AG28:AH29"/>
    <mergeCell ref="AE30:AF30"/>
    <mergeCell ref="AG30:AH30"/>
    <mergeCell ref="AE31:AJ32"/>
    <mergeCell ref="AE33:AJ34"/>
    <mergeCell ref="AE36:AF37"/>
    <mergeCell ref="AG36:AH37"/>
    <mergeCell ref="BO41:BT42"/>
    <mergeCell ref="AQ38:AR38"/>
    <mergeCell ref="AS38:AT38"/>
    <mergeCell ref="AQ39:AV40"/>
    <mergeCell ref="AQ41:AV42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BI38:BJ38"/>
    <mergeCell ref="BI39:BN40"/>
    <mergeCell ref="BI41:BN42"/>
    <mergeCell ref="BO38:BP38"/>
    <mergeCell ref="BQ38:BR38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BJ2:BM2"/>
    <mergeCell ref="BJ3:BM3"/>
    <mergeCell ref="BJ4:BM4"/>
    <mergeCell ref="CB2:CE2"/>
    <mergeCell ref="CB3:CE3"/>
    <mergeCell ref="CB4:CE4"/>
    <mergeCell ref="CB5:CE5"/>
    <mergeCell ref="CB6:CE6"/>
    <mergeCell ref="CB7:CE7"/>
    <mergeCell ref="BJ5:BM5"/>
    <mergeCell ref="BJ6:BM6"/>
    <mergeCell ref="BJ7:BM7"/>
    <mergeCell ref="BV5:BY5"/>
    <mergeCell ref="BP2:BS2"/>
    <mergeCell ref="BP3:BS3"/>
    <mergeCell ref="BP4:BS4"/>
    <mergeCell ref="BP5:BS5"/>
    <mergeCell ref="BU39:BZ40"/>
    <mergeCell ref="BU41:BZ42"/>
    <mergeCell ref="CA33:CF34"/>
    <mergeCell ref="CC36:CD37"/>
    <mergeCell ref="CC38:CD38"/>
    <mergeCell ref="CA39:CF40"/>
    <mergeCell ref="CA41:CF42"/>
    <mergeCell ref="CA36:CB37"/>
    <mergeCell ref="CG30:CH30"/>
    <mergeCell ref="CG39:CL40"/>
    <mergeCell ref="CM41:CR42"/>
    <mergeCell ref="CG41:CL42"/>
    <mergeCell ref="CS31:CX32"/>
    <mergeCell ref="CU38:CV38"/>
    <mergeCell ref="CS39:CX40"/>
    <mergeCell ref="CS41:CX42"/>
    <mergeCell ref="CI30:CJ30"/>
    <mergeCell ref="CG31:CL32"/>
    <mergeCell ref="CM38:CN38"/>
    <mergeCell ref="CO38:CP38"/>
    <mergeCell ref="CM39:CR40"/>
    <mergeCell ref="CT2:CW2"/>
    <mergeCell ref="CT3:CW3"/>
    <mergeCell ref="CT4:CW4"/>
    <mergeCell ref="CT5:CW5"/>
    <mergeCell ref="CT6:CW6"/>
    <mergeCell ref="CT7:CW7"/>
    <mergeCell ref="DL2:DO2"/>
    <mergeCell ref="DL3:DO3"/>
    <mergeCell ref="DL4:DO4"/>
    <mergeCell ref="DL5:DO5"/>
    <mergeCell ref="DL6:DO6"/>
    <mergeCell ref="DL7:DO7"/>
    <mergeCell ref="DF2:DI2"/>
    <mergeCell ref="DF3:DI3"/>
    <mergeCell ref="DF4:DI4"/>
    <mergeCell ref="DF5:DI5"/>
    <mergeCell ref="DF6:DI6"/>
    <mergeCell ref="DF7:DI7"/>
    <mergeCell ref="CZ2:DC2"/>
    <mergeCell ref="CZ3:DC3"/>
    <mergeCell ref="CZ4:DC4"/>
    <mergeCell ref="CZ5:DC5"/>
    <mergeCell ref="CZ6:DC6"/>
    <mergeCell ref="CZ7:DC7"/>
    <mergeCell ref="DK28:DL29"/>
    <mergeCell ref="DM28:DN29"/>
    <mergeCell ref="DK30:DL30"/>
    <mergeCell ref="DM30:DN30"/>
    <mergeCell ref="DK39:DP40"/>
    <mergeCell ref="DK41:DP42"/>
    <mergeCell ref="DE31:DJ32"/>
    <mergeCell ref="DE33:DJ34"/>
    <mergeCell ref="DE36:DF37"/>
    <mergeCell ref="DG36:DH37"/>
    <mergeCell ref="DE38:DF38"/>
    <mergeCell ref="DG38:DH38"/>
    <mergeCell ref="DE39:DJ40"/>
    <mergeCell ref="DE41:DJ42"/>
    <mergeCell ref="DK31:DP32"/>
    <mergeCell ref="DK33:DP34"/>
    <mergeCell ref="DK36:DL37"/>
    <mergeCell ref="DM36:DN37"/>
    <mergeCell ref="DK38:DL38"/>
    <mergeCell ref="DM38:DN38"/>
    <mergeCell ref="DE28:DF29"/>
    <mergeCell ref="DG28:DH29"/>
    <mergeCell ref="DE30:DF30"/>
    <mergeCell ref="DG30:DH30"/>
  </mergeCells>
  <pageMargins left="0.7" right="0.7" top="0.75" bottom="0.75" header="0.3" footer="0.3"/>
  <pageSetup paperSize="9" orientation="portrait" r:id="rId1"/>
  <headerFooter>
    <oddHeader>&amp;L&amp;G</oddHeader>
    <oddFooter xml:space="preserve">&amp;C&amp;P / 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3"/>
  <sheetViews>
    <sheetView view="pageLayout" zoomScale="60" zoomScaleNormal="100" zoomScalePageLayoutView="60" workbookViewId="0">
      <selection activeCell="AB10" sqref="AB10:AB26"/>
    </sheetView>
  </sheetViews>
  <sheetFormatPr baseColWidth="10" defaultColWidth="11.42578125" defaultRowHeight="15" x14ac:dyDescent="0.25"/>
  <cols>
    <col min="1" max="1" width="20.140625" bestFit="1" customWidth="1"/>
    <col min="4" max="4" width="14.85546875" customWidth="1"/>
    <col min="7" max="7" width="18.42578125" customWidth="1"/>
    <col min="8" max="8" width="14.7109375" bestFit="1" customWidth="1"/>
    <col min="10" max="10" width="13.7109375" customWidth="1"/>
    <col min="13" max="13" width="18.42578125" customWidth="1"/>
    <col min="14" max="14" width="14.7109375" bestFit="1" customWidth="1"/>
    <col min="16" max="16" width="13.7109375" customWidth="1"/>
    <col min="19" max="19" width="18.42578125" customWidth="1"/>
    <col min="20" max="20" width="14.7109375" bestFit="1" customWidth="1"/>
    <col min="22" max="22" width="13.7109375" customWidth="1"/>
    <col min="25" max="25" width="18.42578125" customWidth="1"/>
    <col min="26" max="26" width="14.7109375" bestFit="1" customWidth="1"/>
    <col min="28" max="28" width="13.7109375" customWidth="1"/>
  </cols>
  <sheetData>
    <row r="2" spans="1:30" ht="15" customHeight="1" x14ac:dyDescent="0.25">
      <c r="A2" s="33" t="s">
        <v>0</v>
      </c>
      <c r="B2" s="118">
        <f>'Staff Costs charged to IO'!$B$6:$E$6</f>
        <v>0</v>
      </c>
      <c r="C2" s="119"/>
      <c r="D2" s="119"/>
      <c r="E2" s="120"/>
      <c r="G2" s="33" t="s">
        <v>0</v>
      </c>
      <c r="H2" s="118">
        <f>$B$2</f>
        <v>0</v>
      </c>
      <c r="I2" s="119"/>
      <c r="J2" s="119"/>
      <c r="K2" s="120"/>
      <c r="M2" s="33" t="s">
        <v>0</v>
      </c>
      <c r="N2" s="118">
        <f>$B$2</f>
        <v>0</v>
      </c>
      <c r="O2" s="119"/>
      <c r="P2" s="119"/>
      <c r="Q2" s="120"/>
      <c r="S2" s="33" t="s">
        <v>0</v>
      </c>
      <c r="T2" s="118">
        <f>$B$2</f>
        <v>0</v>
      </c>
      <c r="U2" s="119"/>
      <c r="V2" s="119"/>
      <c r="W2" s="120"/>
      <c r="Y2" s="33" t="s">
        <v>0</v>
      </c>
      <c r="Z2" s="118">
        <f>$B$2</f>
        <v>0</v>
      </c>
      <c r="AA2" s="119"/>
      <c r="AB2" s="119"/>
      <c r="AC2" s="120"/>
    </row>
    <row r="3" spans="1:30" x14ac:dyDescent="0.25">
      <c r="A3" s="33" t="s">
        <v>1</v>
      </c>
      <c r="B3" s="121" t="str">
        <f>'Staff Costs charged to IO'!$B$8:$E$8</f>
        <v xml:space="preserve"> </v>
      </c>
      <c r="C3" s="122"/>
      <c r="D3" s="122"/>
      <c r="E3" s="123"/>
      <c r="G3" s="33" t="s">
        <v>1</v>
      </c>
      <c r="H3" s="121" t="str">
        <f t="shared" ref="H3" si="0">$B$3</f>
        <v xml:space="preserve"> </v>
      </c>
      <c r="I3" s="122"/>
      <c r="J3" s="122"/>
      <c r="K3" s="123"/>
      <c r="M3" s="33" t="s">
        <v>1</v>
      </c>
      <c r="N3" s="121" t="str">
        <f t="shared" ref="N3" si="1">$B$3</f>
        <v xml:space="preserve"> </v>
      </c>
      <c r="O3" s="122"/>
      <c r="P3" s="122"/>
      <c r="Q3" s="123"/>
      <c r="S3" s="33" t="s">
        <v>1</v>
      </c>
      <c r="T3" s="121" t="str">
        <f t="shared" ref="T3" si="2">$B$3</f>
        <v xml:space="preserve"> </v>
      </c>
      <c r="U3" s="122"/>
      <c r="V3" s="122"/>
      <c r="W3" s="123"/>
      <c r="Y3" s="33" t="s">
        <v>1</v>
      </c>
      <c r="Z3" s="121" t="str">
        <f t="shared" ref="Z3" si="3">$B$3</f>
        <v xml:space="preserve"> </v>
      </c>
      <c r="AA3" s="122"/>
      <c r="AB3" s="122"/>
      <c r="AC3" s="123"/>
    </row>
    <row r="4" spans="1:30" ht="30" x14ac:dyDescent="0.25">
      <c r="A4" s="33" t="s">
        <v>9</v>
      </c>
      <c r="B4" s="124" t="str">
        <f>'Staff Costs charged to IO'!$B$7:$E$7</f>
        <v xml:space="preserve"> </v>
      </c>
      <c r="C4" s="122"/>
      <c r="D4" s="122"/>
      <c r="E4" s="123"/>
      <c r="G4" s="33" t="s">
        <v>9</v>
      </c>
      <c r="H4" s="124" t="str">
        <f t="shared" ref="H4" si="4">$B$4</f>
        <v xml:space="preserve"> </v>
      </c>
      <c r="I4" s="122"/>
      <c r="J4" s="122"/>
      <c r="K4" s="123"/>
      <c r="M4" s="33" t="s">
        <v>9</v>
      </c>
      <c r="N4" s="124" t="str">
        <f t="shared" ref="N4" si="5">$B$4</f>
        <v xml:space="preserve"> </v>
      </c>
      <c r="O4" s="122"/>
      <c r="P4" s="122"/>
      <c r="Q4" s="123"/>
      <c r="S4" s="33" t="s">
        <v>9</v>
      </c>
      <c r="T4" s="124" t="str">
        <f t="shared" ref="T4" si="6">$B$4</f>
        <v xml:space="preserve"> </v>
      </c>
      <c r="U4" s="122"/>
      <c r="V4" s="122"/>
      <c r="W4" s="123"/>
      <c r="Y4" s="33" t="s">
        <v>9</v>
      </c>
      <c r="Z4" s="124" t="str">
        <f t="shared" ref="Z4" si="7">$B$4</f>
        <v xml:space="preserve"> </v>
      </c>
      <c r="AA4" s="122"/>
      <c r="AB4" s="122"/>
      <c r="AC4" s="123"/>
    </row>
    <row r="5" spans="1:30" x14ac:dyDescent="0.25">
      <c r="A5" s="33" t="s">
        <v>24</v>
      </c>
      <c r="B5" s="99"/>
      <c r="C5" s="100"/>
      <c r="D5" s="100"/>
      <c r="E5" s="101"/>
      <c r="G5" s="33" t="s">
        <v>24</v>
      </c>
      <c r="H5" s="99"/>
      <c r="I5" s="100"/>
      <c r="J5" s="100"/>
      <c r="K5" s="101"/>
      <c r="M5" s="33" t="s">
        <v>24</v>
      </c>
      <c r="N5" s="99"/>
      <c r="O5" s="100"/>
      <c r="P5" s="100"/>
      <c r="Q5" s="101"/>
      <c r="S5" s="33" t="s">
        <v>24</v>
      </c>
      <c r="T5" s="99"/>
      <c r="U5" s="100"/>
      <c r="V5" s="100"/>
      <c r="W5" s="101"/>
      <c r="Y5" s="33" t="s">
        <v>24</v>
      </c>
      <c r="Z5" s="99"/>
      <c r="AA5" s="100"/>
      <c r="AB5" s="100"/>
      <c r="AC5" s="101"/>
    </row>
    <row r="6" spans="1:30" ht="30" x14ac:dyDescent="0.25">
      <c r="A6" s="33" t="s">
        <v>2</v>
      </c>
      <c r="B6" s="102" t="s">
        <v>15</v>
      </c>
      <c r="C6" s="103"/>
      <c r="D6" s="103"/>
      <c r="E6" s="104"/>
      <c r="G6" s="33" t="s">
        <v>2</v>
      </c>
      <c r="H6" s="102" t="s">
        <v>15</v>
      </c>
      <c r="I6" s="103"/>
      <c r="J6" s="103"/>
      <c r="K6" s="104"/>
      <c r="M6" s="33" t="s">
        <v>2</v>
      </c>
      <c r="N6" s="102" t="s">
        <v>15</v>
      </c>
      <c r="O6" s="103"/>
      <c r="P6" s="103"/>
      <c r="Q6" s="104"/>
      <c r="S6" s="33" t="s">
        <v>2</v>
      </c>
      <c r="T6" s="102" t="s">
        <v>15</v>
      </c>
      <c r="U6" s="103"/>
      <c r="V6" s="103"/>
      <c r="W6" s="104"/>
      <c r="Y6" s="33" t="s">
        <v>2</v>
      </c>
      <c r="Z6" s="102" t="s">
        <v>15</v>
      </c>
      <c r="AA6" s="103"/>
      <c r="AB6" s="103"/>
      <c r="AC6" s="104"/>
    </row>
    <row r="7" spans="1:30" ht="30" customHeight="1" x14ac:dyDescent="0.25">
      <c r="A7" s="34" t="s">
        <v>4</v>
      </c>
      <c r="B7" s="105">
        <f>D26</f>
        <v>0</v>
      </c>
      <c r="C7" s="106"/>
      <c r="D7" s="106"/>
      <c r="E7" s="107"/>
      <c r="G7" s="34" t="s">
        <v>4</v>
      </c>
      <c r="H7" s="105">
        <f>J26</f>
        <v>0</v>
      </c>
      <c r="I7" s="106"/>
      <c r="J7" s="106"/>
      <c r="K7" s="107"/>
      <c r="M7" s="34" t="s">
        <v>4</v>
      </c>
      <c r="N7" s="105">
        <f>P26</f>
        <v>0</v>
      </c>
      <c r="O7" s="106"/>
      <c r="P7" s="106"/>
      <c r="Q7" s="107"/>
      <c r="S7" s="34" t="s">
        <v>4</v>
      </c>
      <c r="T7" s="105">
        <f>V26</f>
        <v>0</v>
      </c>
      <c r="U7" s="106"/>
      <c r="V7" s="106"/>
      <c r="W7" s="107"/>
      <c r="Y7" s="34" t="s">
        <v>4</v>
      </c>
      <c r="Z7" s="105">
        <f>AB26</f>
        <v>0</v>
      </c>
      <c r="AA7" s="106"/>
      <c r="AB7" s="106"/>
      <c r="AC7" s="107"/>
    </row>
    <row r="8" spans="1:3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</row>
    <row r="9" spans="1:3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</row>
    <row r="10" spans="1:30" x14ac:dyDescent="0.25">
      <c r="A10" s="21" t="s">
        <v>25</v>
      </c>
      <c r="B10" s="63"/>
      <c r="C10" s="63"/>
      <c r="D10" s="61"/>
      <c r="G10" s="21" t="s">
        <v>25</v>
      </c>
      <c r="H10" s="63"/>
      <c r="I10" s="63"/>
      <c r="J10" s="61"/>
      <c r="M10" s="21" t="s">
        <v>25</v>
      </c>
      <c r="N10" s="63"/>
      <c r="O10" s="63"/>
      <c r="P10" s="61"/>
      <c r="S10" s="21" t="s">
        <v>25</v>
      </c>
      <c r="T10" s="63"/>
      <c r="U10" s="63"/>
      <c r="V10" s="61"/>
      <c r="Y10" s="21" t="s">
        <v>41</v>
      </c>
      <c r="Z10" s="63"/>
      <c r="AA10" s="63"/>
      <c r="AB10" s="61"/>
    </row>
    <row r="11" spans="1:30" x14ac:dyDescent="0.25">
      <c r="D11" s="21" t="s">
        <v>35</v>
      </c>
      <c r="E11" s="65">
        <f>D10</f>
        <v>0</v>
      </c>
      <c r="J11" s="21" t="s">
        <v>35</v>
      </c>
      <c r="K11" s="65">
        <f>J10</f>
        <v>0</v>
      </c>
      <c r="P11" s="21" t="s">
        <v>35</v>
      </c>
      <c r="Q11" s="65">
        <f>P10</f>
        <v>0</v>
      </c>
      <c r="V11" s="21" t="s">
        <v>35</v>
      </c>
      <c r="W11" s="65">
        <f>V10</f>
        <v>0</v>
      </c>
      <c r="AB11" s="21" t="s">
        <v>35</v>
      </c>
      <c r="AC11" s="65">
        <f>AB10</f>
        <v>0</v>
      </c>
    </row>
    <row r="12" spans="1:30" x14ac:dyDescent="0.25">
      <c r="A12" s="8" t="s">
        <v>44</v>
      </c>
      <c r="B12" s="55"/>
      <c r="C12" s="55"/>
      <c r="D12" s="52"/>
      <c r="F12" s="6"/>
      <c r="G12" s="8" t="s">
        <v>44</v>
      </c>
      <c r="H12" s="55"/>
      <c r="I12" s="55"/>
      <c r="J12" s="52"/>
      <c r="L12" s="6"/>
      <c r="M12" s="8" t="s">
        <v>44</v>
      </c>
      <c r="N12" s="55"/>
      <c r="O12" s="55"/>
      <c r="P12" s="52"/>
      <c r="R12" s="6"/>
      <c r="S12" s="8" t="s">
        <v>44</v>
      </c>
      <c r="T12" s="55"/>
      <c r="U12" s="55"/>
      <c r="V12" s="52"/>
      <c r="X12" s="6"/>
      <c r="Y12" s="8" t="s">
        <v>44</v>
      </c>
      <c r="Z12" s="55"/>
      <c r="AA12" s="55"/>
      <c r="AB12" s="52"/>
      <c r="AD12" s="6"/>
    </row>
    <row r="13" spans="1:30" x14ac:dyDescent="0.25">
      <c r="A13" s="8" t="s">
        <v>26</v>
      </c>
      <c r="B13" s="55"/>
      <c r="C13" s="55"/>
      <c r="D13" s="52"/>
      <c r="G13" s="8" t="s">
        <v>26</v>
      </c>
      <c r="H13" s="55"/>
      <c r="I13" s="55"/>
      <c r="J13" s="52"/>
      <c r="M13" s="8" t="s">
        <v>26</v>
      </c>
      <c r="N13" s="55"/>
      <c r="O13" s="55"/>
      <c r="P13" s="52"/>
      <c r="S13" s="8" t="s">
        <v>26</v>
      </c>
      <c r="T13" s="55"/>
      <c r="U13" s="55"/>
      <c r="V13" s="52"/>
      <c r="Y13" s="8" t="s">
        <v>26</v>
      </c>
      <c r="Z13" s="55"/>
      <c r="AA13" s="55"/>
      <c r="AB13" s="52"/>
    </row>
    <row r="14" spans="1:30" x14ac:dyDescent="0.25">
      <c r="A14" s="8" t="s">
        <v>40</v>
      </c>
      <c r="B14" s="55"/>
      <c r="C14" s="55"/>
      <c r="D14" s="52"/>
      <c r="E14" s="6"/>
      <c r="G14" s="8" t="s">
        <v>40</v>
      </c>
      <c r="H14" s="55"/>
      <c r="I14" s="55"/>
      <c r="J14" s="52"/>
      <c r="K14" s="6"/>
      <c r="M14" s="8" t="s">
        <v>40</v>
      </c>
      <c r="N14" s="55"/>
      <c r="O14" s="55"/>
      <c r="P14" s="52"/>
      <c r="Q14" s="6"/>
      <c r="S14" s="8" t="s">
        <v>40</v>
      </c>
      <c r="T14" s="55"/>
      <c r="U14" s="55"/>
      <c r="V14" s="52"/>
      <c r="W14" s="6"/>
      <c r="Y14" s="8" t="s">
        <v>40</v>
      </c>
      <c r="Z14" s="55"/>
      <c r="AA14" s="55"/>
      <c r="AB14" s="52"/>
      <c r="AC14" s="6"/>
    </row>
    <row r="15" spans="1:30" x14ac:dyDescent="0.25">
      <c r="A15" s="8" t="s">
        <v>41</v>
      </c>
      <c r="B15" s="55"/>
      <c r="C15" s="55"/>
      <c r="D15" s="52"/>
      <c r="G15" s="8" t="s">
        <v>41</v>
      </c>
      <c r="H15" s="55"/>
      <c r="I15" s="55"/>
      <c r="J15" s="52"/>
      <c r="M15" s="8" t="s">
        <v>41</v>
      </c>
      <c r="N15" s="55"/>
      <c r="O15" s="55"/>
      <c r="P15" s="52"/>
      <c r="S15" s="8" t="s">
        <v>41</v>
      </c>
      <c r="T15" s="55"/>
      <c r="U15" s="55"/>
      <c r="V15" s="52"/>
      <c r="Y15" s="8" t="s">
        <v>41</v>
      </c>
      <c r="Z15" s="55"/>
      <c r="AA15" s="55"/>
      <c r="AB15" s="52"/>
    </row>
    <row r="16" spans="1:30" x14ac:dyDescent="0.25">
      <c r="A16" s="42"/>
      <c r="B16" s="43"/>
      <c r="C16" s="43"/>
      <c r="D16" s="41" t="s">
        <v>34</v>
      </c>
      <c r="E16" s="45">
        <f>SUM(D12:D15)</f>
        <v>0</v>
      </c>
      <c r="G16" s="58"/>
      <c r="H16" s="59"/>
      <c r="I16" s="60"/>
      <c r="J16" s="41" t="s">
        <v>34</v>
      </c>
      <c r="K16" s="45">
        <f>SUM(J12:J15)</f>
        <v>0</v>
      </c>
      <c r="M16" s="58"/>
      <c r="N16" s="59"/>
      <c r="O16" s="60"/>
      <c r="P16" s="41" t="s">
        <v>34</v>
      </c>
      <c r="Q16" s="45">
        <f>SUM(P12:P15)</f>
        <v>0</v>
      </c>
      <c r="S16" s="58"/>
      <c r="T16" s="59"/>
      <c r="U16" s="60"/>
      <c r="V16" s="41" t="s">
        <v>34</v>
      </c>
      <c r="W16" s="45">
        <f>SUM(V12:V15)</f>
        <v>0</v>
      </c>
      <c r="Y16" s="58"/>
      <c r="Z16" s="59"/>
      <c r="AA16" s="60"/>
      <c r="AB16" s="41" t="s">
        <v>34</v>
      </c>
      <c r="AC16" s="45">
        <f>SUM(AB12:AB15)</f>
        <v>0</v>
      </c>
    </row>
    <row r="17" spans="1:30" x14ac:dyDescent="0.25">
      <c r="A17" s="9" t="s">
        <v>45</v>
      </c>
      <c r="B17" s="56"/>
      <c r="C17" s="56"/>
      <c r="D17" s="53"/>
      <c r="G17" s="9" t="s">
        <v>45</v>
      </c>
      <c r="H17" s="56"/>
      <c r="I17" s="56"/>
      <c r="J17" s="53"/>
      <c r="M17" s="9" t="s">
        <v>45</v>
      </c>
      <c r="N17" s="56"/>
      <c r="O17" s="56"/>
      <c r="P17" s="53"/>
      <c r="S17" s="9" t="s">
        <v>45</v>
      </c>
      <c r="T17" s="56"/>
      <c r="U17" s="56"/>
      <c r="V17" s="53"/>
      <c r="Y17" s="9" t="s">
        <v>45</v>
      </c>
      <c r="Z17" s="56"/>
      <c r="AA17" s="56"/>
      <c r="AB17" s="53"/>
    </row>
    <row r="18" spans="1:30" x14ac:dyDescent="0.25">
      <c r="A18" s="9" t="s">
        <v>42</v>
      </c>
      <c r="B18" s="56"/>
      <c r="C18" s="56"/>
      <c r="D18" s="53"/>
      <c r="G18" s="9" t="s">
        <v>42</v>
      </c>
      <c r="H18" s="56"/>
      <c r="I18" s="56"/>
      <c r="J18" s="53"/>
      <c r="M18" s="9" t="s">
        <v>42</v>
      </c>
      <c r="N18" s="56"/>
      <c r="O18" s="56"/>
      <c r="P18" s="53"/>
      <c r="S18" s="9" t="s">
        <v>42</v>
      </c>
      <c r="T18" s="56"/>
      <c r="U18" s="56"/>
      <c r="V18" s="53"/>
      <c r="Y18" s="9" t="s">
        <v>42</v>
      </c>
      <c r="Z18" s="56"/>
      <c r="AA18" s="56"/>
      <c r="AB18" s="53"/>
    </row>
    <row r="19" spans="1:30" x14ac:dyDescent="0.25">
      <c r="A19" s="9" t="s">
        <v>46</v>
      </c>
      <c r="B19" s="56"/>
      <c r="C19" s="56"/>
      <c r="D19" s="53"/>
      <c r="G19" s="9" t="s">
        <v>46</v>
      </c>
      <c r="H19" s="56"/>
      <c r="I19" s="56"/>
      <c r="J19" s="53"/>
      <c r="M19" s="9" t="s">
        <v>46</v>
      </c>
      <c r="N19" s="56"/>
      <c r="O19" s="56"/>
      <c r="P19" s="53"/>
      <c r="S19" s="9" t="s">
        <v>46</v>
      </c>
      <c r="T19" s="56"/>
      <c r="U19" s="56"/>
      <c r="V19" s="53"/>
      <c r="Y19" s="9" t="s">
        <v>46</v>
      </c>
      <c r="Z19" s="56"/>
      <c r="AA19" s="56"/>
      <c r="AB19" s="53"/>
    </row>
    <row r="20" spans="1:30" x14ac:dyDescent="0.25">
      <c r="A20" s="9" t="s">
        <v>47</v>
      </c>
      <c r="B20" s="56"/>
      <c r="C20" s="56"/>
      <c r="D20" s="53"/>
      <c r="G20" s="9" t="s">
        <v>47</v>
      </c>
      <c r="H20" s="56"/>
      <c r="I20" s="56"/>
      <c r="J20" s="53"/>
      <c r="M20" s="9" t="s">
        <v>47</v>
      </c>
      <c r="N20" s="56"/>
      <c r="O20" s="56"/>
      <c r="P20" s="53"/>
      <c r="S20" s="9" t="s">
        <v>47</v>
      </c>
      <c r="T20" s="56"/>
      <c r="U20" s="56"/>
      <c r="V20" s="53"/>
      <c r="Y20" s="9" t="s">
        <v>47</v>
      </c>
      <c r="Z20" s="56"/>
      <c r="AA20" s="56"/>
      <c r="AB20" s="53"/>
    </row>
    <row r="21" spans="1:30" x14ac:dyDescent="0.25">
      <c r="A21" s="42"/>
      <c r="B21" s="43"/>
      <c r="C21" s="43"/>
      <c r="D21" s="44" t="s">
        <v>43</v>
      </c>
      <c r="E21" s="46">
        <f>SUM(D17:D20)</f>
        <v>0</v>
      </c>
      <c r="G21" s="58"/>
      <c r="H21" s="59"/>
      <c r="I21" s="60"/>
      <c r="J21" s="44" t="s">
        <v>43</v>
      </c>
      <c r="K21" s="46">
        <f>SUM(J17:J20)</f>
        <v>0</v>
      </c>
      <c r="M21" s="58"/>
      <c r="N21" s="59"/>
      <c r="O21" s="60"/>
      <c r="P21" s="44" t="s">
        <v>43</v>
      </c>
      <c r="Q21" s="46">
        <f>SUM(P17:P20)</f>
        <v>0</v>
      </c>
      <c r="S21" s="58"/>
      <c r="T21" s="59"/>
      <c r="U21" s="60"/>
      <c r="V21" s="44" t="s">
        <v>43</v>
      </c>
      <c r="W21" s="46">
        <f>SUM(V17:V20)</f>
        <v>0</v>
      </c>
      <c r="Y21" s="58"/>
      <c r="Z21" s="59"/>
      <c r="AA21" s="60"/>
      <c r="AB21" s="44" t="s">
        <v>43</v>
      </c>
      <c r="AC21" s="46">
        <f>SUM(AB17:AB20)</f>
        <v>0</v>
      </c>
    </row>
    <row r="22" spans="1:30" x14ac:dyDescent="0.25">
      <c r="A22" s="10" t="s">
        <v>48</v>
      </c>
      <c r="B22" s="57"/>
      <c r="C22" s="57"/>
      <c r="D22" s="54"/>
      <c r="G22" s="10" t="s">
        <v>48</v>
      </c>
      <c r="H22" s="57"/>
      <c r="I22" s="57"/>
      <c r="J22" s="54"/>
      <c r="M22" s="10" t="s">
        <v>48</v>
      </c>
      <c r="N22" s="57"/>
      <c r="O22" s="57"/>
      <c r="P22" s="54"/>
      <c r="S22" s="10" t="s">
        <v>48</v>
      </c>
      <c r="T22" s="57"/>
      <c r="U22" s="57"/>
      <c r="V22" s="54"/>
      <c r="Y22" s="10" t="s">
        <v>48</v>
      </c>
      <c r="Z22" s="57"/>
      <c r="AA22" s="57"/>
      <c r="AB22" s="54"/>
    </row>
    <row r="23" spans="1:30" x14ac:dyDescent="0.25">
      <c r="A23" s="10" t="s">
        <v>49</v>
      </c>
      <c r="B23" s="57"/>
      <c r="C23" s="57"/>
      <c r="D23" s="54"/>
      <c r="G23" s="10" t="s">
        <v>49</v>
      </c>
      <c r="H23" s="57"/>
      <c r="I23" s="57"/>
      <c r="J23" s="54"/>
      <c r="M23" s="10" t="s">
        <v>49</v>
      </c>
      <c r="N23" s="57"/>
      <c r="O23" s="57"/>
      <c r="P23" s="54"/>
      <c r="S23" s="10" t="s">
        <v>49</v>
      </c>
      <c r="T23" s="57"/>
      <c r="U23" s="57"/>
      <c r="V23" s="54"/>
      <c r="Y23" s="10" t="s">
        <v>49</v>
      </c>
      <c r="Z23" s="57"/>
      <c r="AA23" s="57"/>
      <c r="AB23" s="54"/>
    </row>
    <row r="24" spans="1:30" x14ac:dyDescent="0.25">
      <c r="A24" s="10" t="s">
        <v>50</v>
      </c>
      <c r="B24" s="57"/>
      <c r="C24" s="57"/>
      <c r="D24" s="54"/>
      <c r="E24" s="39"/>
      <c r="G24" s="10" t="s">
        <v>50</v>
      </c>
      <c r="H24" s="57"/>
      <c r="I24" s="57"/>
      <c r="J24" s="54"/>
      <c r="K24" s="39"/>
      <c r="M24" s="10" t="s">
        <v>50</v>
      </c>
      <c r="N24" s="57"/>
      <c r="O24" s="57"/>
      <c r="P24" s="54"/>
      <c r="Q24" s="39"/>
      <c r="S24" s="10" t="s">
        <v>50</v>
      </c>
      <c r="T24" s="57"/>
      <c r="U24" s="57"/>
      <c r="V24" s="54"/>
      <c r="W24" s="39"/>
      <c r="Y24" s="10" t="s">
        <v>50</v>
      </c>
      <c r="Z24" s="57"/>
      <c r="AA24" s="57"/>
      <c r="AB24" s="54"/>
      <c r="AC24" s="39"/>
    </row>
    <row r="25" spans="1:30" x14ac:dyDescent="0.25">
      <c r="D25" s="64" t="s">
        <v>51</v>
      </c>
      <c r="E25" s="47">
        <f>SUM(D22:D24)</f>
        <v>0</v>
      </c>
      <c r="J25" s="64" t="s">
        <v>51</v>
      </c>
      <c r="K25" s="47">
        <f>SUM(J22:J24)</f>
        <v>0</v>
      </c>
      <c r="P25" s="64" t="s">
        <v>51</v>
      </c>
      <c r="Q25" s="47">
        <f>SUM(P22:P24)</f>
        <v>0</v>
      </c>
      <c r="V25" s="64" t="s">
        <v>51</v>
      </c>
      <c r="W25" s="47">
        <f>SUM(V22:V24)</f>
        <v>0</v>
      </c>
      <c r="AB25" s="64" t="s">
        <v>51</v>
      </c>
      <c r="AC25" s="47">
        <f>SUM(AB22:AB24)</f>
        <v>0</v>
      </c>
    </row>
    <row r="26" spans="1:30" ht="25.5" x14ac:dyDescent="0.25">
      <c r="A26" s="20" t="s">
        <v>6</v>
      </c>
      <c r="B26" s="19"/>
      <c r="C26" s="19"/>
      <c r="D26" s="37">
        <f>SUM(D10:D24)</f>
        <v>0</v>
      </c>
      <c r="G26" s="20" t="s">
        <v>6</v>
      </c>
      <c r="H26" s="19"/>
      <c r="I26" s="19"/>
      <c r="J26" s="37">
        <f>SUM(J10:J24)</f>
        <v>0</v>
      </c>
      <c r="M26" s="20" t="s">
        <v>6</v>
      </c>
      <c r="N26" s="19"/>
      <c r="O26" s="19"/>
      <c r="P26" s="37">
        <f>SUM(P10:P24)</f>
        <v>0</v>
      </c>
      <c r="S26" s="20" t="s">
        <v>6</v>
      </c>
      <c r="T26" s="19"/>
      <c r="U26" s="19"/>
      <c r="V26" s="37">
        <f>SUM(V10:V24)</f>
        <v>0</v>
      </c>
      <c r="Y26" s="20" t="s">
        <v>6</v>
      </c>
      <c r="Z26" s="19"/>
      <c r="AA26" s="19"/>
      <c r="AB26" s="37">
        <f>SUM(AB10:AB24)</f>
        <v>0</v>
      </c>
    </row>
    <row r="27" spans="1:30" ht="15.75" thickBo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x14ac:dyDescent="0.25">
      <c r="A28" s="108" t="s">
        <v>21</v>
      </c>
      <c r="B28" s="109"/>
      <c r="C28" s="114"/>
      <c r="D28" s="115"/>
      <c r="E28" s="11"/>
      <c r="F28" s="11"/>
      <c r="G28" s="108" t="s">
        <v>21</v>
      </c>
      <c r="H28" s="109"/>
      <c r="I28" s="114"/>
      <c r="J28" s="115"/>
      <c r="K28" s="11"/>
      <c r="L28" s="11"/>
      <c r="M28" s="108" t="s">
        <v>21</v>
      </c>
      <c r="N28" s="109"/>
      <c r="O28" s="114"/>
      <c r="P28" s="115"/>
      <c r="Q28" s="11"/>
      <c r="R28" s="11"/>
      <c r="S28" s="108" t="s">
        <v>21</v>
      </c>
      <c r="T28" s="109"/>
      <c r="U28" s="114"/>
      <c r="V28" s="115"/>
      <c r="W28" s="11"/>
      <c r="X28" s="11"/>
      <c r="Y28" s="108" t="s">
        <v>21</v>
      </c>
      <c r="Z28" s="109"/>
      <c r="AA28" s="114"/>
      <c r="AB28" s="115"/>
      <c r="AC28" s="11"/>
      <c r="AD28" s="11"/>
    </row>
    <row r="29" spans="1:30" ht="15.75" thickBot="1" x14ac:dyDescent="0.3">
      <c r="A29" s="110"/>
      <c r="B29" s="111"/>
      <c r="C29" s="116"/>
      <c r="D29" s="117"/>
      <c r="E29" s="11"/>
      <c r="F29" s="11"/>
      <c r="G29" s="110"/>
      <c r="H29" s="111"/>
      <c r="I29" s="116"/>
      <c r="J29" s="117"/>
      <c r="K29" s="11"/>
      <c r="L29" s="11"/>
      <c r="M29" s="110"/>
      <c r="N29" s="111"/>
      <c r="O29" s="116"/>
      <c r="P29" s="117"/>
      <c r="Q29" s="11"/>
      <c r="R29" s="11"/>
      <c r="S29" s="110"/>
      <c r="T29" s="111"/>
      <c r="U29" s="116"/>
      <c r="V29" s="117"/>
      <c r="W29" s="11"/>
      <c r="X29" s="11"/>
      <c r="Y29" s="110"/>
      <c r="Z29" s="111"/>
      <c r="AA29" s="116"/>
      <c r="AB29" s="117"/>
      <c r="AC29" s="11"/>
      <c r="AD29" s="11"/>
    </row>
    <row r="30" spans="1:30" ht="15.75" thickBot="1" x14ac:dyDescent="0.3">
      <c r="A30" s="112" t="s">
        <v>9</v>
      </c>
      <c r="B30" s="113"/>
      <c r="C30" s="134"/>
      <c r="D30" s="135"/>
      <c r="E30" s="11"/>
      <c r="F30" s="11"/>
      <c r="G30" s="112" t="s">
        <v>9</v>
      </c>
      <c r="H30" s="113"/>
      <c r="I30" s="134"/>
      <c r="J30" s="135"/>
      <c r="K30" s="11"/>
      <c r="L30" s="11"/>
      <c r="M30" s="112" t="s">
        <v>9</v>
      </c>
      <c r="N30" s="113"/>
      <c r="O30" s="134"/>
      <c r="P30" s="135"/>
      <c r="Q30" s="11"/>
      <c r="R30" s="11"/>
      <c r="S30" s="112" t="s">
        <v>9</v>
      </c>
      <c r="T30" s="113"/>
      <c r="U30" s="134"/>
      <c r="V30" s="135"/>
      <c r="W30" s="11"/>
      <c r="X30" s="11"/>
      <c r="Y30" s="112" t="s">
        <v>9</v>
      </c>
      <c r="Z30" s="113"/>
      <c r="AA30" s="134"/>
      <c r="AB30" s="135"/>
      <c r="AC30" s="11"/>
      <c r="AD30" s="11"/>
    </row>
    <row r="31" spans="1:30" ht="15" customHeight="1" x14ac:dyDescent="0.25">
      <c r="A31" s="136" t="s">
        <v>18</v>
      </c>
      <c r="B31" s="137"/>
      <c r="C31" s="137"/>
      <c r="D31" s="137"/>
      <c r="E31" s="137"/>
      <c r="F31" s="138"/>
      <c r="G31" s="136" t="s">
        <v>18</v>
      </c>
      <c r="H31" s="137"/>
      <c r="I31" s="137"/>
      <c r="J31" s="137"/>
      <c r="K31" s="137"/>
      <c r="L31" s="138"/>
      <c r="M31" s="136" t="s">
        <v>18</v>
      </c>
      <c r="N31" s="137"/>
      <c r="O31" s="137"/>
      <c r="P31" s="137"/>
      <c r="Q31" s="137"/>
      <c r="R31" s="138"/>
      <c r="S31" s="136" t="s">
        <v>18</v>
      </c>
      <c r="T31" s="137"/>
      <c r="U31" s="137"/>
      <c r="V31" s="137"/>
      <c r="W31" s="137"/>
      <c r="X31" s="138"/>
      <c r="Y31" s="136" t="s">
        <v>18</v>
      </c>
      <c r="Z31" s="137"/>
      <c r="AA31" s="137"/>
      <c r="AB31" s="137"/>
      <c r="AC31" s="137"/>
      <c r="AD31" s="138"/>
    </row>
    <row r="32" spans="1:30" ht="15.75" thickBot="1" x14ac:dyDescent="0.3">
      <c r="A32" s="139"/>
      <c r="B32" s="140"/>
      <c r="C32" s="140"/>
      <c r="D32" s="140"/>
      <c r="E32" s="140"/>
      <c r="F32" s="141"/>
      <c r="G32" s="139"/>
      <c r="H32" s="140"/>
      <c r="I32" s="140"/>
      <c r="J32" s="140"/>
      <c r="K32" s="140"/>
      <c r="L32" s="141"/>
      <c r="M32" s="139"/>
      <c r="N32" s="140"/>
      <c r="O32" s="140"/>
      <c r="P32" s="140"/>
      <c r="Q32" s="140"/>
      <c r="R32" s="141"/>
      <c r="S32" s="139"/>
      <c r="T32" s="140"/>
      <c r="U32" s="140"/>
      <c r="V32" s="140"/>
      <c r="W32" s="140"/>
      <c r="X32" s="141"/>
      <c r="Y32" s="139"/>
      <c r="Z32" s="140"/>
      <c r="AA32" s="140"/>
      <c r="AB32" s="140"/>
      <c r="AC32" s="140"/>
      <c r="AD32" s="141"/>
    </row>
    <row r="33" spans="1:131" x14ac:dyDescent="0.25">
      <c r="A33" s="142"/>
      <c r="B33" s="143"/>
      <c r="C33" s="143"/>
      <c r="D33" s="143"/>
      <c r="E33" s="143"/>
      <c r="F33" s="144"/>
      <c r="G33" s="142"/>
      <c r="H33" s="143"/>
      <c r="I33" s="143"/>
      <c r="J33" s="143"/>
      <c r="K33" s="143"/>
      <c r="L33" s="144"/>
      <c r="M33" s="142"/>
      <c r="N33" s="143"/>
      <c r="O33" s="143"/>
      <c r="P33" s="143"/>
      <c r="Q33" s="143"/>
      <c r="R33" s="144"/>
      <c r="S33" s="142"/>
      <c r="T33" s="143"/>
      <c r="U33" s="143"/>
      <c r="V33" s="143"/>
      <c r="W33" s="143"/>
      <c r="X33" s="144"/>
      <c r="Y33" s="142"/>
      <c r="Z33" s="143"/>
      <c r="AA33" s="143"/>
      <c r="AB33" s="143"/>
      <c r="AC33" s="143"/>
      <c r="AD33" s="144"/>
    </row>
    <row r="34" spans="1:131" ht="25.5" customHeight="1" thickBot="1" x14ac:dyDescent="0.3">
      <c r="A34" s="145"/>
      <c r="B34" s="146"/>
      <c r="C34" s="146"/>
      <c r="D34" s="146"/>
      <c r="E34" s="146"/>
      <c r="F34" s="147"/>
      <c r="G34" s="145"/>
      <c r="H34" s="146"/>
      <c r="I34" s="146"/>
      <c r="J34" s="146"/>
      <c r="K34" s="146"/>
      <c r="L34" s="147"/>
      <c r="M34" s="145"/>
      <c r="N34" s="146"/>
      <c r="O34" s="146"/>
      <c r="P34" s="146"/>
      <c r="Q34" s="146"/>
      <c r="R34" s="147"/>
      <c r="S34" s="145"/>
      <c r="T34" s="146"/>
      <c r="U34" s="146"/>
      <c r="V34" s="146"/>
      <c r="W34" s="146"/>
      <c r="X34" s="147"/>
      <c r="Y34" s="145"/>
      <c r="Z34" s="146"/>
      <c r="AA34" s="146"/>
      <c r="AB34" s="146"/>
      <c r="AC34" s="146"/>
      <c r="AD34" s="147"/>
    </row>
    <row r="35" spans="1:131" ht="15.75" thickBot="1" x14ac:dyDescent="0.3"/>
    <row r="36" spans="1:131" x14ac:dyDescent="0.25">
      <c r="A36" s="108" t="s">
        <v>21</v>
      </c>
      <c r="B36" s="109"/>
      <c r="C36" s="114"/>
      <c r="D36" s="115"/>
      <c r="E36" s="12"/>
      <c r="F36" s="12"/>
      <c r="G36" s="108" t="s">
        <v>21</v>
      </c>
      <c r="H36" s="109"/>
      <c r="I36" s="114"/>
      <c r="J36" s="115"/>
      <c r="K36" s="12"/>
      <c r="L36" s="12"/>
      <c r="M36" s="108" t="s">
        <v>21</v>
      </c>
      <c r="N36" s="109"/>
      <c r="O36" s="114"/>
      <c r="P36" s="115"/>
      <c r="Q36" s="12"/>
      <c r="R36" s="12"/>
      <c r="S36" s="108" t="s">
        <v>21</v>
      </c>
      <c r="T36" s="109"/>
      <c r="U36" s="114"/>
      <c r="V36" s="115"/>
      <c r="W36" s="12"/>
      <c r="X36" s="12"/>
      <c r="Y36" s="108" t="s">
        <v>21</v>
      </c>
      <c r="Z36" s="109"/>
      <c r="AA36" s="114"/>
      <c r="AB36" s="115"/>
      <c r="AC36" s="12"/>
      <c r="AD36" s="12"/>
    </row>
    <row r="37" spans="1:131" ht="15.75" thickBot="1" x14ac:dyDescent="0.3">
      <c r="A37" s="110"/>
      <c r="B37" s="111"/>
      <c r="C37" s="116"/>
      <c r="D37" s="117"/>
      <c r="E37" s="12"/>
      <c r="F37" s="12"/>
      <c r="G37" s="110"/>
      <c r="H37" s="111"/>
      <c r="I37" s="116"/>
      <c r="J37" s="117"/>
      <c r="K37" s="12"/>
      <c r="L37" s="12"/>
      <c r="M37" s="110"/>
      <c r="N37" s="111"/>
      <c r="O37" s="116"/>
      <c r="P37" s="117"/>
      <c r="Q37" s="12"/>
      <c r="R37" s="12"/>
      <c r="S37" s="110"/>
      <c r="T37" s="111"/>
      <c r="U37" s="116"/>
      <c r="V37" s="117"/>
      <c r="W37" s="12"/>
      <c r="X37" s="12"/>
      <c r="Y37" s="110"/>
      <c r="Z37" s="111"/>
      <c r="AA37" s="116"/>
      <c r="AB37" s="117"/>
      <c r="AC37" s="12"/>
      <c r="AD37" s="12"/>
    </row>
    <row r="38" spans="1:131" ht="15.75" thickBot="1" x14ac:dyDescent="0.3">
      <c r="A38" s="112" t="s">
        <v>9</v>
      </c>
      <c r="B38" s="113"/>
      <c r="C38" s="134"/>
      <c r="D38" s="135"/>
      <c r="E38" s="12"/>
      <c r="F38" s="12"/>
      <c r="G38" s="112" t="s">
        <v>9</v>
      </c>
      <c r="H38" s="113"/>
      <c r="I38" s="134"/>
      <c r="J38" s="135"/>
      <c r="K38" s="12"/>
      <c r="L38" s="12"/>
      <c r="M38" s="112" t="s">
        <v>9</v>
      </c>
      <c r="N38" s="113"/>
      <c r="O38" s="134"/>
      <c r="P38" s="135"/>
      <c r="Q38" s="12"/>
      <c r="R38" s="12"/>
      <c r="S38" s="112" t="s">
        <v>9</v>
      </c>
      <c r="T38" s="113"/>
      <c r="U38" s="134"/>
      <c r="V38" s="135"/>
      <c r="W38" s="12"/>
      <c r="X38" s="12"/>
      <c r="Y38" s="112" t="s">
        <v>9</v>
      </c>
      <c r="Z38" s="113"/>
      <c r="AA38" s="134"/>
      <c r="AB38" s="135"/>
      <c r="AC38" s="12"/>
      <c r="AD38" s="12"/>
    </row>
    <row r="39" spans="1:131" ht="15" customHeight="1" x14ac:dyDescent="0.25">
      <c r="A39" s="128" t="s">
        <v>20</v>
      </c>
      <c r="B39" s="129"/>
      <c r="C39" s="129"/>
      <c r="D39" s="129"/>
      <c r="E39" s="129"/>
      <c r="F39" s="130"/>
      <c r="G39" s="128" t="s">
        <v>20</v>
      </c>
      <c r="H39" s="129"/>
      <c r="I39" s="129"/>
      <c r="J39" s="129"/>
      <c r="K39" s="129"/>
      <c r="L39" s="130"/>
      <c r="M39" s="128" t="s">
        <v>20</v>
      </c>
      <c r="N39" s="129"/>
      <c r="O39" s="129"/>
      <c r="P39" s="129"/>
      <c r="Q39" s="129"/>
      <c r="R39" s="130"/>
      <c r="S39" s="128" t="s">
        <v>20</v>
      </c>
      <c r="T39" s="129"/>
      <c r="U39" s="129"/>
      <c r="V39" s="129"/>
      <c r="W39" s="129"/>
      <c r="X39" s="130"/>
      <c r="Y39" s="128" t="s">
        <v>20</v>
      </c>
      <c r="Z39" s="129"/>
      <c r="AA39" s="129"/>
      <c r="AB39" s="129"/>
      <c r="AC39" s="129"/>
      <c r="AD39" s="130"/>
    </row>
    <row r="40" spans="1:131" ht="15.75" thickBot="1" x14ac:dyDescent="0.3">
      <c r="A40" s="131"/>
      <c r="B40" s="132"/>
      <c r="C40" s="132"/>
      <c r="D40" s="132"/>
      <c r="E40" s="132"/>
      <c r="F40" s="133"/>
      <c r="G40" s="131"/>
      <c r="H40" s="132"/>
      <c r="I40" s="132"/>
      <c r="J40" s="132"/>
      <c r="K40" s="132"/>
      <c r="L40" s="133"/>
      <c r="M40" s="131"/>
      <c r="N40" s="132"/>
      <c r="O40" s="132"/>
      <c r="P40" s="132"/>
      <c r="Q40" s="132"/>
      <c r="R40" s="133"/>
      <c r="S40" s="131"/>
      <c r="T40" s="132"/>
      <c r="U40" s="132"/>
      <c r="V40" s="132"/>
      <c r="W40" s="132"/>
      <c r="X40" s="133"/>
      <c r="Y40" s="131"/>
      <c r="Z40" s="132"/>
      <c r="AA40" s="132"/>
      <c r="AB40" s="132"/>
      <c r="AC40" s="132"/>
      <c r="AD40" s="133"/>
    </row>
    <row r="41" spans="1:131" x14ac:dyDescent="0.25">
      <c r="A41" s="125"/>
      <c r="B41" s="91"/>
      <c r="C41" s="91"/>
      <c r="D41" s="91"/>
      <c r="E41" s="91"/>
      <c r="F41" s="126"/>
      <c r="G41" s="125"/>
      <c r="H41" s="91"/>
      <c r="I41" s="91"/>
      <c r="J41" s="91"/>
      <c r="K41" s="91"/>
      <c r="L41" s="126"/>
      <c r="M41" s="125"/>
      <c r="N41" s="91"/>
      <c r="O41" s="91"/>
      <c r="P41" s="91"/>
      <c r="Q41" s="91"/>
      <c r="R41" s="126"/>
      <c r="S41" s="125"/>
      <c r="T41" s="91"/>
      <c r="U41" s="91"/>
      <c r="V41" s="91"/>
      <c r="W41" s="91"/>
      <c r="X41" s="126"/>
      <c r="Y41" s="125"/>
      <c r="Z41" s="91"/>
      <c r="AA41" s="91"/>
      <c r="AB41" s="91"/>
      <c r="AC41" s="91"/>
      <c r="AD41" s="126"/>
    </row>
    <row r="42" spans="1:131" ht="21" customHeight="1" thickBot="1" x14ac:dyDescent="0.3">
      <c r="A42" s="96"/>
      <c r="B42" s="97"/>
      <c r="C42" s="97"/>
      <c r="D42" s="97"/>
      <c r="E42" s="97"/>
      <c r="F42" s="127"/>
      <c r="G42" s="96"/>
      <c r="H42" s="97"/>
      <c r="I42" s="97"/>
      <c r="J42" s="97"/>
      <c r="K42" s="97"/>
      <c r="L42" s="127"/>
      <c r="M42" s="96"/>
      <c r="N42" s="97"/>
      <c r="O42" s="97"/>
      <c r="P42" s="97"/>
      <c r="Q42" s="97"/>
      <c r="R42" s="127"/>
      <c r="S42" s="96"/>
      <c r="T42" s="97"/>
      <c r="U42" s="97"/>
      <c r="V42" s="97"/>
      <c r="W42" s="97"/>
      <c r="X42" s="127"/>
      <c r="Y42" s="96"/>
      <c r="Z42" s="97"/>
      <c r="AA42" s="97"/>
      <c r="AB42" s="97"/>
      <c r="AC42" s="97"/>
      <c r="AD42" s="127"/>
    </row>
    <row r="43" spans="1:131" x14ac:dyDescent="0.25">
      <c r="A43" s="36"/>
      <c r="B43" s="36"/>
      <c r="C43" s="36"/>
      <c r="D43" s="36"/>
      <c r="E43" s="36"/>
      <c r="F43" s="36"/>
      <c r="DI43" s="36"/>
      <c r="DJ43" s="36"/>
      <c r="DK43" s="36"/>
      <c r="DL43" s="36"/>
      <c r="DM43" s="36"/>
      <c r="DO43" s="36"/>
      <c r="DP43" s="36"/>
      <c r="DQ43" s="36"/>
      <c r="DR43" s="36"/>
      <c r="DS43" s="36"/>
      <c r="DT43" s="36"/>
      <c r="DV43" s="36"/>
      <c r="DW43" s="36"/>
      <c r="DX43" s="36"/>
      <c r="DY43" s="36"/>
      <c r="DZ43" s="36"/>
      <c r="EA43" s="36"/>
    </row>
  </sheetData>
  <sheetProtection password="C14C" sheet="1" objects="1" scenarios="1"/>
  <mergeCells count="90">
    <mergeCell ref="Y41:AD42"/>
    <mergeCell ref="U28:V29"/>
    <mergeCell ref="U30:V30"/>
    <mergeCell ref="U36:V37"/>
    <mergeCell ref="U38:V38"/>
    <mergeCell ref="Y39:AD40"/>
    <mergeCell ref="Y31:AD32"/>
    <mergeCell ref="Y33:AD34"/>
    <mergeCell ref="Y36:Z37"/>
    <mergeCell ref="AA36:AB37"/>
    <mergeCell ref="Y38:Z38"/>
    <mergeCell ref="AA38:AB38"/>
    <mergeCell ref="M31:R32"/>
    <mergeCell ref="M33:R34"/>
    <mergeCell ref="M36:N37"/>
    <mergeCell ref="O36:P37"/>
    <mergeCell ref="M38:N38"/>
    <mergeCell ref="O38:P38"/>
    <mergeCell ref="N7:Q7"/>
    <mergeCell ref="M28:N29"/>
    <mergeCell ref="O28:P29"/>
    <mergeCell ref="M30:N30"/>
    <mergeCell ref="O30:P30"/>
    <mergeCell ref="N2:Q2"/>
    <mergeCell ref="N3:Q3"/>
    <mergeCell ref="N4:Q4"/>
    <mergeCell ref="N5:Q5"/>
    <mergeCell ref="N6:Q6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H7:K7"/>
    <mergeCell ref="A28:B29"/>
    <mergeCell ref="C28:D29"/>
    <mergeCell ref="G28:H29"/>
    <mergeCell ref="I28:J29"/>
    <mergeCell ref="B7:E7"/>
    <mergeCell ref="B6:E6"/>
    <mergeCell ref="G30:H30"/>
    <mergeCell ref="I30:J30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M39:R40"/>
    <mergeCell ref="M41:R42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S33:X34"/>
    <mergeCell ref="S36:T37"/>
    <mergeCell ref="S38:T38"/>
    <mergeCell ref="S39:X40"/>
    <mergeCell ref="S41:X42"/>
    <mergeCell ref="Z2:AC2"/>
    <mergeCell ref="Z3:AC3"/>
    <mergeCell ref="Z4:AC4"/>
    <mergeCell ref="Z5:AC5"/>
    <mergeCell ref="Z6:AC6"/>
    <mergeCell ref="Z7:AC7"/>
    <mergeCell ref="Y28:Z29"/>
    <mergeCell ref="AA28:AB29"/>
    <mergeCell ref="Y30:Z30"/>
    <mergeCell ref="AA30:AB30"/>
  </mergeCells>
  <pageMargins left="0.7" right="0.7" top="0.75" bottom="0.75" header="0.3" footer="0.3"/>
  <pageSetup paperSize="9" orientation="portrait" r:id="rId1"/>
  <headerFooter>
    <oddHeader>&amp;L&amp;G</oddHeader>
    <oddFooter>&amp;C&amp;P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Layout" zoomScaleNormal="100" workbookViewId="0">
      <selection activeCell="B7" sqref="B7"/>
    </sheetView>
  </sheetViews>
  <sheetFormatPr baseColWidth="10" defaultColWidth="11.42578125" defaultRowHeight="15" x14ac:dyDescent="0.25"/>
  <cols>
    <col min="1" max="1" width="30" customWidth="1"/>
    <col min="2" max="2" width="61" customWidth="1"/>
  </cols>
  <sheetData>
    <row r="1" spans="1:2" x14ac:dyDescent="0.25">
      <c r="A1" s="22"/>
      <c r="B1" t="s">
        <v>52</v>
      </c>
    </row>
    <row r="2" spans="1:2" x14ac:dyDescent="0.25">
      <c r="A2" s="22" t="s">
        <v>27</v>
      </c>
      <c r="B2" t="s">
        <v>30</v>
      </c>
    </row>
    <row r="3" spans="1:2" ht="45" x14ac:dyDescent="0.25">
      <c r="A3" s="22" t="s">
        <v>28</v>
      </c>
      <c r="B3" s="23" t="s">
        <v>32</v>
      </c>
    </row>
    <row r="4" spans="1:2" ht="30" x14ac:dyDescent="0.25">
      <c r="A4" s="22" t="s">
        <v>29</v>
      </c>
      <c r="B4" s="23" t="s">
        <v>33</v>
      </c>
    </row>
    <row r="8" spans="1:2" x14ac:dyDescent="0.25">
      <c r="A8" s="22" t="s">
        <v>38</v>
      </c>
      <c r="B8" t="s">
        <v>39</v>
      </c>
    </row>
  </sheetData>
  <pageMargins left="0.41666666666666669" right="0.7" top="0.75" bottom="0.75" header="0.3" footer="0.3"/>
  <pageSetup paperSize="9" orientation="portrait" r:id="rId1"/>
  <headerFooter>
    <oddHeader>&amp;C&amp;"-,Negrita"&amp;UINSTRUCTIONS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8" sqref="F38"/>
    </sheetView>
  </sheetViews>
  <sheetFormatPr baseColWidth="10" defaultRowHeight="15" x14ac:dyDescent="0.25"/>
  <cols>
    <col min="2" max="2" width="39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Staff Costs charged to IO</vt:lpstr>
      <vt:lpstr>MANAGER</vt:lpstr>
      <vt:lpstr>RESEARCH_TEACHER_TRAINER</vt:lpstr>
      <vt:lpstr>TECHNICAL</vt:lpstr>
      <vt:lpstr>ADMINISTRATIVE</vt:lpstr>
      <vt:lpstr>INSTRUCTIONS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2019-11-04T13:03:35Z</dcterms:modified>
</cp:coreProperties>
</file>